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810" yWindow="1290" windowWidth="27795" windowHeight="12390"/>
  </bookViews>
  <sheets>
    <sheet name="Cover" sheetId="9" r:id="rId1"/>
    <sheet name="Admin" sheetId="5" r:id="rId2"/>
    <sheet name="FY" sheetId="22" r:id="rId3"/>
    <sheet name="SR" sheetId="23" r:id="rId4"/>
    <sheet name="FYdetails" sheetId="24" r:id="rId5"/>
    <sheet name="SRdetails" sheetId="25" r:id="rId6"/>
    <sheet name="Endnotes" sheetId="13" r:id="rId7"/>
  </sheets>
  <definedNames>
    <definedName name="_xlnm.Print_Area" localSheetId="1">Admin!$A$1:$AI$46</definedName>
    <definedName name="_xlnm.Print_Area" localSheetId="0">Cover!$A$1:$K$63</definedName>
    <definedName name="_xlnm.Print_Area" localSheetId="6">Endnotes!$A$1:$N$23</definedName>
    <definedName name="_xlnm.Print_Area" localSheetId="2">FY!$A$1:$O$151</definedName>
    <definedName name="_xlnm.Print_Area" localSheetId="4">FYdetails!$A$1:$Q$34</definedName>
    <definedName name="_xlnm.Print_Area" localSheetId="3">SR!$A$1:$O$151</definedName>
    <definedName name="_xlnm.Print_Area" localSheetId="5">SRdetails!$A$1:$Q$34</definedName>
    <definedName name="_xlnm.Print_Titles" localSheetId="6">Endnotes!$4:$4</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<sst xmlns="http://schemas.openxmlformats.org/spreadsheetml/2006/main" count="818" uniqueCount="195">
  <si>
    <t>a.</t>
  </si>
  <si>
    <t>b.</t>
  </si>
  <si>
    <t>c.</t>
  </si>
  <si>
    <t>d.</t>
  </si>
  <si>
    <t>e.</t>
  </si>
  <si>
    <t>f.</t>
  </si>
  <si>
    <t>g.</t>
  </si>
  <si>
    <t>h.</t>
  </si>
  <si>
    <t>i.</t>
  </si>
  <si>
    <t>Administration Summary</t>
  </si>
  <si>
    <t/>
  </si>
  <si>
    <t xml:space="preserve"> </t>
  </si>
  <si>
    <t>A measure of the amount individual scores deviate from the mean of all the scores in the distribution.</t>
  </si>
  <si>
    <t>These are the values used to calculate means. For the majority of items, these values match the codes in the data file and codebook.</t>
  </si>
  <si>
    <t>The 95% confidence interval for the population mean is equal to the sample mean plus or minus 1.96 times the standard error of the mean.</t>
  </si>
  <si>
    <t>Endnotes</t>
  </si>
  <si>
    <t>Group label</t>
  </si>
  <si>
    <t>Group description</t>
  </si>
  <si>
    <t>Date submitted</t>
  </si>
  <si>
    <t>How was this 
comparison group 
constructed?</t>
  </si>
  <si>
    <t>Sector (Pub)</t>
  </si>
  <si>
    <t>Not applicable; comparison group not customized.</t>
  </si>
  <si>
    <t>This page intentionally left blank.</t>
  </si>
  <si>
    <t xml:space="preserve">Key to symbols: </t>
  </si>
  <si>
    <t>▲</t>
  </si>
  <si>
    <r>
      <rPr>
        <b/>
        <sz val="7"/>
        <color theme="1"/>
        <rFont val="Times New Roman"/>
        <family val="1"/>
      </rPr>
      <t>Your students’ average</t>
    </r>
    <r>
      <rPr>
        <sz val="7"/>
        <color theme="1"/>
        <rFont val="Times New Roman"/>
        <family val="1"/>
      </rPr>
      <t xml:space="preserve"> was significantly higher (p &lt; .05) with an effect size at least .3 in magnitude.</t>
    </r>
  </si>
  <si>
    <t>△</t>
  </si>
  <si>
    <r>
      <rPr>
        <b/>
        <sz val="7"/>
        <color theme="1"/>
        <rFont val="Times New Roman"/>
        <family val="1"/>
      </rPr>
      <t>Your students’ average</t>
    </r>
    <r>
      <rPr>
        <sz val="7"/>
        <color theme="1"/>
        <rFont val="Times New Roman"/>
        <family val="1"/>
      </rPr>
      <t xml:space="preserve"> was significantly higher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</si>
  <si>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</si>
  <si>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</si>
  <si>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</si>
  <si>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at least .3 in magnitude.</t>
    </r>
  </si>
  <si>
    <t>About This Topical Module</t>
  </si>
  <si>
    <t>Comparison Group</t>
  </si>
  <si>
    <r>
      <t xml:space="preserve">All statistics are weighted by institution-reported sex and enrollment status (and institution size for comparison groups). Unless otherwise noted, statistical comparisons are two-tailed independent </t>
    </r>
    <r>
      <rPr>
        <i/>
        <sz val="8"/>
        <color theme="1"/>
        <rFont val="Times New Roman"/>
        <family val="1"/>
      </rPr>
      <t>t</t>
    </r>
    <r>
      <rPr>
        <sz val="8"/>
        <color theme="1"/>
        <rFont val="Times New Roman"/>
        <family val="1"/>
      </rPr>
      <t>-tests. Items with categorical response sets are left blank.</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</si>
  <si>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</si>
  <si>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 Categorical items are not listed.</t>
  </si>
  <si>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</si>
  <si>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t>Note: It is important to interpret the direction of differences relative to item wording and your institutional context.</t>
  </si>
  <si>
    <t>j.</t>
  </si>
  <si>
    <t>k.</t>
  </si>
  <si>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t>
    </r>
  </si>
  <si>
    <r>
      <t xml:space="preserve">Statistical comparison uses </t>
    </r>
    <r>
      <rPr>
        <i/>
        <sz val="8"/>
        <color theme="1"/>
        <rFont val="Times New Roman"/>
        <family val="1"/>
      </rPr>
      <t>z-</t>
    </r>
    <r>
      <rPr>
        <sz val="8"/>
        <color theme="1"/>
        <rFont val="Times New Roman"/>
        <family val="1"/>
      </rPr>
      <t>test to compare the proportion who responded (depending on the item) "Done or in progress" or "Yes" with all who responded otherwise.</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</si>
  <si>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students in the comparison group is due to chance. </t>
    </r>
  </si>
  <si>
    <t>Mean represents the proportion who responded (depending on the item) “Done or in progress” or "Yes."</t>
  </si>
  <si>
    <t>Public Institutions</t>
  </si>
  <si>
    <t>NSSE 2017 Topical Module Report</t>
  </si>
  <si>
    <t>Inclusiveness &amp; Engagement with Diversity</t>
  </si>
  <si>
    <t>Farmingdale</t>
  </si>
  <si>
    <t>Farmingdale State College</t>
  </si>
  <si>
    <t>ICD01a</t>
  </si>
  <si>
    <t>Total</t>
  </si>
  <si>
    <t>ICD01b</t>
  </si>
  <si>
    <t>ICD01c</t>
  </si>
  <si>
    <t>ICD01d</t>
  </si>
  <si>
    <t>ICD01e</t>
  </si>
  <si>
    <t>ICD01f</t>
  </si>
  <si>
    <t>ICD01g</t>
  </si>
  <si>
    <t>ICD02a</t>
  </si>
  <si>
    <t>ICD02b</t>
  </si>
  <si>
    <t>ICD02c</t>
  </si>
  <si>
    <t>ICD02d</t>
  </si>
  <si>
    <t>ICD02e</t>
  </si>
  <si>
    <t>ICD02f</t>
  </si>
  <si>
    <t>ICD02g</t>
  </si>
  <si>
    <t>ICD03a</t>
  </si>
  <si>
    <t>ICD03b</t>
  </si>
  <si>
    <t>ICD03c</t>
  </si>
  <si>
    <t>ICD03d</t>
  </si>
  <si>
    <t>ICD03e</t>
  </si>
  <si>
    <t>ICD03f</t>
  </si>
  <si>
    <t>ICD03g</t>
  </si>
  <si>
    <t>ICD04a</t>
  </si>
  <si>
    <t>ICD04b</t>
  </si>
  <si>
    <t>ICD04c</t>
  </si>
  <si>
    <t>ICD04d</t>
  </si>
  <si>
    <t>ICD04e</t>
  </si>
  <si>
    <t>ICD04f</t>
  </si>
  <si>
    <t>Frequencies and Statistical Comparisons</t>
  </si>
  <si>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</si>
  <si>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</si>
  <si>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Item wording or description</t>
  </si>
  <si>
    <t>Variable 
name</t>
  </si>
  <si>
    <r>
      <t>Values</t>
    </r>
    <r>
      <rPr>
        <i/>
        <vertAlign val="superscript"/>
        <sz val="6"/>
        <color theme="1"/>
        <rFont val="Calibri"/>
        <family val="2"/>
        <scheme val="minor"/>
      </rPr>
      <t>c</t>
    </r>
  </si>
  <si>
    <t>Response options</t>
  </si>
  <si>
    <t>Count</t>
  </si>
  <si>
    <t>%</t>
  </si>
  <si>
    <t>Mean</t>
  </si>
  <si>
    <r>
      <t>Effect 
size</t>
    </r>
    <r>
      <rPr>
        <i/>
        <vertAlign val="superscript"/>
        <sz val="6"/>
        <color theme="1"/>
        <rFont val="Calibri"/>
        <family val="2"/>
        <scheme val="minor"/>
      </rPr>
      <t>d</t>
    </r>
  </si>
  <si>
    <r>
      <t xml:space="preserve">1. During the current school year, how much has your </t>
    </r>
    <r>
      <rPr>
        <b/>
        <i/>
        <sz val="8"/>
        <color theme="2"/>
        <rFont val="Calibri"/>
        <family val="2"/>
        <scheme val="minor"/>
      </rPr>
      <t>coursework</t>
    </r>
    <r>
      <rPr>
        <b/>
        <sz val="8"/>
        <color theme="2"/>
        <rFont val="Calibri"/>
        <family val="2"/>
        <scheme val="minor"/>
      </rPr>
      <t xml:space="preserve"> emphasized the following?</t>
    </r>
  </si>
  <si>
    <t>Developing the skills necessary to work effectively with people from various backgrounds</t>
  </si>
  <si>
    <t>Very little</t>
  </si>
  <si>
    <t>Some</t>
  </si>
  <si>
    <t>Quite a bit</t>
  </si>
  <si>
    <t>Very much</t>
  </si>
  <si>
    <t>Recognizing your own cultural norms and biases</t>
  </si>
  <si>
    <t>Sharing your own perspectives and experiences</t>
  </si>
  <si>
    <t>Exploring your own background through projects, assignments, or programs</t>
  </si>
  <si>
    <t>Learning about other cultures</t>
  </si>
  <si>
    <t>Discussing issues of equity or privilege</t>
  </si>
  <si>
    <t>Respecting the expression of diverse ideas</t>
  </si>
  <si>
    <t>2. How much does your institution emphasize the following?</t>
  </si>
  <si>
    <t>Demonstrating a commitment to diversity</t>
  </si>
  <si>
    <t>Providing students with the resources needed for success in a multicultural world</t>
  </si>
  <si>
    <t>Creating an overall sense of community among students</t>
  </si>
  <si>
    <t>Ensuring that you are not stigmatized because of your identity (racial/ethnic identification, gender identity, sexual orientation, religious affiliation, etc.)</t>
  </si>
  <si>
    <t>Providing information about anti‐discrimination and harassment policies</t>
  </si>
  <si>
    <t>Taking allegations of discrimination or harassment seriously</t>
  </si>
  <si>
    <t>Helping students develop the skills to confront discrimination and harassment</t>
  </si>
  <si>
    <t>3. How much does your institution provide a supportive environment for the following forms of diversity?</t>
  </si>
  <si>
    <t>Racial/ethnic identification</t>
  </si>
  <si>
    <t>Gender identity</t>
  </si>
  <si>
    <t>Economic background</t>
  </si>
  <si>
    <t>Political affiliation</t>
  </si>
  <si>
    <t>Religious affiliation</t>
  </si>
  <si>
    <t>Sexual orientation</t>
  </si>
  <si>
    <t>Disability status</t>
  </si>
  <si>
    <t>4. The term “cultural community” can refer to a racial or ethnic community, a religious community, a community based on sexual orientation or 
     gender identity, the neighborhood where you grew up, etc. Considering the community with which you most strongly identify, to what extent 
     do you agree or disagree with the following statements?</t>
  </si>
  <si>
    <t>On campus, there are enough opportunities to learn about my own cultural community.</t>
  </si>
  <si>
    <t>Strongly disagree</t>
  </si>
  <si>
    <t>Somewhat disagree</t>
  </si>
  <si>
    <t>Neither agree nor disagree</t>
  </si>
  <si>
    <t>Somewhat agree</t>
  </si>
  <si>
    <t>Strongly agree</t>
  </si>
  <si>
    <t>On campus, there are enough opportunities to learn about important issues within my own cultural community.</t>
  </si>
  <si>
    <t>On campus, there are enough opportunities to learn about the experiences of people within my own cultural community.</t>
  </si>
  <si>
    <t>In general, people on campus value knowledge from my cultural community.</t>
  </si>
  <si>
    <t>In general, people on campus value the experiences of people within my cultural community.</t>
  </si>
  <si>
    <t>In general, my cultural community is valued on campus.</t>
  </si>
  <si>
    <r>
      <t>Detailed Statistics</t>
    </r>
    <r>
      <rPr>
        <vertAlign val="superscript"/>
        <sz val="12"/>
        <color theme="2"/>
        <rFont val="Calibri"/>
        <family val="2"/>
        <scheme val="minor"/>
      </rPr>
      <t>e</t>
    </r>
  </si>
  <si>
    <t xml:space="preserve">N </t>
  </si>
  <si>
    <r>
      <t>Standard error</t>
    </r>
    <r>
      <rPr>
        <vertAlign val="superscript"/>
        <sz val="8"/>
        <color theme="2"/>
        <rFont val="Calibri"/>
        <family val="2"/>
        <scheme val="minor"/>
      </rPr>
      <t>f</t>
    </r>
  </si>
  <si>
    <r>
      <t>Standard 
deviation</t>
    </r>
    <r>
      <rPr>
        <vertAlign val="superscript"/>
        <sz val="8"/>
        <color theme="2"/>
        <rFont val="Calibri"/>
        <family val="2"/>
        <scheme val="minor"/>
      </rPr>
      <t>g</t>
    </r>
  </si>
  <si>
    <r>
      <t>DF</t>
    </r>
    <r>
      <rPr>
        <vertAlign val="superscript"/>
        <sz val="8"/>
        <color theme="2"/>
        <rFont val="Calibri"/>
        <family val="2"/>
        <scheme val="minor"/>
      </rPr>
      <t>h</t>
    </r>
  </si>
  <si>
    <r>
      <t>Sig.</t>
    </r>
    <r>
      <rPr>
        <vertAlign val="superscript"/>
        <sz val="8"/>
        <color theme="2"/>
        <rFont val="Calibri"/>
        <family val="2"/>
        <scheme val="minor"/>
      </rPr>
      <t>i</t>
    </r>
  </si>
  <si>
    <r>
      <t>Effect size</t>
    </r>
    <r>
      <rPr>
        <vertAlign val="superscript"/>
        <sz val="8"/>
        <color theme="2"/>
        <rFont val="Calibri"/>
        <family val="2"/>
        <scheme val="minor"/>
      </rPr>
      <t>d</t>
    </r>
  </si>
  <si>
    <t>Comparisons with:</t>
  </si>
  <si>
    <t>***</t>
  </si>
  <si>
    <t>**</t>
  </si>
  <si>
    <t>*</t>
  </si>
  <si>
    <t>IPEDS: 196042</t>
  </si>
  <si>
    <t>NSSE 2017 Inclusiveness &amp; Engagement with Diversity</t>
  </si>
  <si>
    <t>This module examines environments, processes, and activities that reflect the engagement and validation of cultural diversity and promote greater understanding of societal differences. Questions explore students’ exposure to inclusive teaching practices and intercultural learning; perceptions of institutional values and commitment regarding diversity; and participation in diversity-related programming and coursework. Complementary FSSE set available.</t>
  </si>
  <si>
    <t>This section summarizes how this module's comparison group was identified, including selection criteria and whether the default option was taken. This is followed by the resulting list of institutions represented in the 'Public Institutions' column of this report.</t>
  </si>
  <si>
    <t>Your institution customized this group by selecting institutional characteristics as follows:</t>
  </si>
  <si>
    <t>Public Institutions (N=47)</t>
  </si>
  <si>
    <t>Auburn University (Auburn University, AL)</t>
  </si>
  <si>
    <t>Texas A&amp;M University San Antonio (San Antonio, TX)</t>
  </si>
  <si>
    <t>Bemidji State University (Bemidji, MN)</t>
  </si>
  <si>
    <t>Texas State University (San Marcos, TX)</t>
  </si>
  <si>
    <t>Chadron State College (Chadron, NE)</t>
  </si>
  <si>
    <t>University at Buffalo, State University of New York (Buffalo, NY)</t>
  </si>
  <si>
    <t>Citadel, The Military College of South Carolina, The (Charleston, SC)</t>
  </si>
  <si>
    <t>University of Cincinnati (Cincinnati, OH)</t>
  </si>
  <si>
    <t>Coastal Carolina University (Conway, SC)</t>
  </si>
  <si>
    <t>University of Massachusetts Dartmouth (North Dartmouth, MA)</t>
  </si>
  <si>
    <t>College at Brockport, SUNY, The (Brockport, NY)</t>
  </si>
  <si>
    <t>University of Minnesota, Morris (Morris, MN)</t>
  </si>
  <si>
    <t>Dalton State College (Dalton, GA)</t>
  </si>
  <si>
    <t>University of Mississippi (University, MS)</t>
  </si>
  <si>
    <t>Fredonia State University of New York (Fredonia, NY)</t>
  </si>
  <si>
    <t>University of North Dakota (Grand Forks, ND)</t>
  </si>
  <si>
    <t>Humboldt State University (Arcata, CA)</t>
  </si>
  <si>
    <t>University of Pittsburgh-Bradford (Bradford, PA)</t>
  </si>
  <si>
    <t>Lewis-Clark State College (Lewiston, ID)</t>
  </si>
  <si>
    <t>University of Wisconsin-Platteville (Platteville, WI)</t>
  </si>
  <si>
    <t>Massachusetts College of Art and Design (Boston, MA)</t>
  </si>
  <si>
    <t>University of Wisconsin-Stout (Menomonie, WI)</t>
  </si>
  <si>
    <t>Morgan State University (Baltimore, MD)</t>
  </si>
  <si>
    <t>Valley City State University (Valley City, ND)</t>
  </si>
  <si>
    <t>Nevada State College (Henderson, NV)</t>
  </si>
  <si>
    <t>Virginia Commonwealth University (Richmond, VA)</t>
  </si>
  <si>
    <t>New Jersey City University (Jersey City, NJ)</t>
  </si>
  <si>
    <t>Washington State University (Pullman, WA)</t>
  </si>
  <si>
    <t>Northern Michigan University (Marquette, MI)</t>
  </si>
  <si>
    <t>Western Michigan University (Kalamazoo, MI)</t>
  </si>
  <si>
    <t>Northwest Missouri State University (Maryville, MO)</t>
  </si>
  <si>
    <t>Wichita State University (Wichita, KS)</t>
  </si>
  <si>
    <t>Oglala Lakota College (Kyle, SD)</t>
  </si>
  <si>
    <t>Winona State University (Winona, MN)</t>
  </si>
  <si>
    <t>Rhode Island College (Providence, RI)</t>
  </si>
  <si>
    <t>Southern Illinois Univ Edwardsville (Edwardsville, IL)</t>
  </si>
  <si>
    <t>Southwest Minnesota State University (Marshall, MN)</t>
  </si>
  <si>
    <t>State University of New York at New Paltz (New Paltz, NY)</t>
  </si>
  <si>
    <t>State University of New York at Potsdam, The (Potsdam, NY)</t>
  </si>
  <si>
    <t>Stony Brook University (Stony Brook, NY)</t>
  </si>
  <si>
    <t>SUNY College at Oswego (Oswego, NY)</t>
  </si>
  <si>
    <t>SUNY College at Plattsburgh (Plattsburgh, NY)</t>
  </si>
  <si>
    <t>SUNY College of Environmental Science and Forestry (Syracuse, NY)</t>
  </si>
  <si>
    <t>SUNY College of Technology at Canton (Canton, NY)</t>
  </si>
  <si>
    <t>SUNY College of Technology at Delhi (Delhi, NY)</t>
  </si>
  <si>
    <t>SUNY Empire State College (Saratoga Springs, NY)</t>
  </si>
  <si>
    <t>Tarleton State University (Stephenville, TX)</t>
  </si>
  <si>
    <t>First-Year Students</t>
  </si>
  <si>
    <t>Seniors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</si>
</sst>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m/d/yy;@"/>
    <numFmt numFmtId="165" formatCode=".00"/>
    <numFmt numFmtId="166" formatCode=".000"/>
    <numFmt numFmtId="169" formatCode="0.0"/>
    <numFmt numFmtId="172" formatCode="0.000"/>
    <numFmt numFmtId="173" formatCode="0.0000"/>
  </numFmts>
  <fonts count="76" x14ac:knownFonts="1">
    <font>
      <sz val="11"/>
      <color theme="1"/>
      <name val="Calibri"/>
      <family val="2"/>
      <scheme val="minor"/>
    </font>
    <font>
      <sz val="8"/>
      <color theme="1"/>
      <name val="Times New Roman"/>
      <family val="1"/>
    </font>
    <font>
      <sz val="9"/>
      <color theme="1"/>
      <name val="Times New Roman"/>
      <family val="1"/>
    </font>
    <font>
      <sz val="7"/>
      <color theme="1"/>
      <name val="Times New Roman"/>
      <family val="1"/>
    </font>
    <font>
      <i/>
      <sz val="8"/>
      <color theme="1"/>
      <name val="Times New Roman"/>
      <family val="1"/>
    </font>
    <font>
      <sz val="10"/>
      <name val="Times New Roman"/>
      <family val="1"/>
    </font>
    <font>
      <sz val="18"/>
      <name val="Optima DemiBold"/>
      <family val="2"/>
    </font>
    <font>
      <sz val="9"/>
      <name val="Times New Roman"/>
      <family val="1"/>
    </font>
    <font>
      <sz val="9"/>
      <name val="Arial"/>
      <family val="2"/>
    </font>
    <font>
      <sz val="7"/>
      <name val="Times New Roman"/>
      <family val="1"/>
    </font>
    <font>
      <sz val="7"/>
      <name val="Arial"/>
      <family val="2"/>
    </font>
    <font>
      <b/>
      <sz val="12"/>
      <color theme="2"/>
      <name val="Myriad Pro"/>
      <family val="2"/>
    </font>
    <font>
      <b/>
      <sz val="14"/>
      <color theme="2"/>
      <name val="Myriad Pro"/>
      <family val="2"/>
    </font>
    <font>
      <b/>
      <sz val="11"/>
      <color theme="2"/>
      <name val="Myriad Pro"/>
      <family val="2"/>
    </font>
    <font>
      <sz val="8"/>
      <name val="Times New Roman"/>
      <family val="1"/>
    </font>
    <font>
      <sz val="10"/>
      <name val="Arial"/>
      <family val="2"/>
    </font>
    <font>
      <sz val="18"/>
      <color theme="3"/>
      <name val="Myriad Pro"/>
      <family val="2"/>
    </font>
    <font>
      <sz val="8"/>
      <color theme="1"/>
      <name val="Calibri"/>
      <family val="2"/>
      <scheme val="minor"/>
    </font>
    <font>
      <b/>
      <sz val="16"/>
      <color theme="2"/>
      <name val="Myriad Pro"/>
      <family val="2"/>
    </font>
    <font>
      <b/>
      <sz val="26"/>
      <color rgb="FF002D62"/>
      <name val="Calibri"/>
      <family val="2"/>
      <scheme val="minor"/>
    </font>
    <font>
      <sz val="18"/>
      <color theme="3"/>
      <name val="Calibri"/>
      <family val="2"/>
      <scheme val="minor"/>
    </font>
    <font>
      <sz val="18"/>
      <name val="Calibri"/>
      <family val="2"/>
      <scheme val="minor"/>
    </font>
    <font>
      <b/>
      <sz val="16"/>
      <color theme="2"/>
      <name val="Calibri"/>
      <family val="2"/>
      <scheme val="minor"/>
    </font>
    <font>
      <b/>
      <sz val="12"/>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sz val="10"/>
      <color theme="1"/>
      <name val="Calibri"/>
      <family val="2"/>
      <scheme val="minor"/>
    </font>
    <font>
      <sz val="8"/>
      <name val="Calibri"/>
      <family val="2"/>
      <scheme val="minor"/>
    </font>
    <font>
      <sz val="10"/>
      <color theme="2"/>
      <name val="Calibri"/>
      <family val="2"/>
      <scheme val="minor"/>
    </font>
    <font>
      <b/>
      <sz val="26"/>
      <color rgb="FF002D62"/>
      <name val="Myriad Pro"/>
      <family val="2"/>
    </font>
    <font>
      <sz val="9"/>
      <color theme="2"/>
      <name val="Calibri"/>
      <family val="2"/>
      <scheme val="minor"/>
    </font>
    <font>
      <sz val="8"/>
      <name val="Arial"/>
      <family val="2"/>
    </font>
    <font>
      <sz val="8"/>
      <color theme="2"/>
      <name val="Arial"/>
      <family val="2"/>
    </font>
    <font>
      <sz val="9"/>
      <color theme="2"/>
      <name val="Myriad Pro"/>
      <family val="2"/>
    </font>
    <font>
      <b/>
      <i/>
      <sz val="8"/>
      <color theme="1"/>
      <name val="Times New Roman"/>
      <family val="1"/>
    </font>
    <font>
      <b/>
      <sz val="16"/>
      <color theme="5"/>
      <name val="Arial Unicode MS"/>
      <family val="2"/>
    </font>
    <font>
      <b/>
      <sz val="7"/>
      <color theme="1"/>
      <name val="Times New Roman"/>
      <family val="1"/>
    </font>
    <font>
      <b/>
      <sz val="16"/>
      <color theme="3"/>
      <name val="Arial Unicode MS"/>
      <family val="2"/>
    </font>
    <font>
      <b/>
      <sz val="18"/>
      <color theme="2"/>
      <name val="Calibri"/>
      <family val="2"/>
      <scheme val="minor"/>
    </font>
    <font>
      <sz val="8"/>
      <name val="Courier"/>
      <family val="3"/>
    </font>
    <font>
      <b/>
      <sz val="4"/>
      <color theme="0"/>
      <name val="Calibri"/>
      <family val="2"/>
      <scheme val="minor"/>
    </font>
    <font>
      <vertAlign val="superscript"/>
      <sz val="11"/>
      <color theme="2"/>
      <name val="Calibri"/>
      <family val="2"/>
      <scheme val="minor"/>
    </font>
    <font>
      <i/>
      <sz val="11"/>
      <color theme="2"/>
      <name val="Times New Roman"/>
      <family val="1"/>
    </font>
    <font>
      <sz val="4"/>
      <color theme="0"/>
      <name val="Times New Roman"/>
      <family val="1"/>
    </font>
    <font>
      <sz val="8"/>
      <color theme="1"/>
      <name val="Myriad Pro"/>
      <family val="2"/>
    </font>
    <font>
      <i/>
      <sz val="7"/>
      <color theme="1"/>
      <name val="Calibri"/>
      <family val="2"/>
      <scheme val="minor"/>
    </font>
    <font>
      <i/>
      <sz val="6"/>
      <color theme="1"/>
      <name val="Calibri"/>
      <family val="2"/>
      <scheme val="minor"/>
    </font>
    <font>
      <i/>
      <sz val="6"/>
      <color theme="1"/>
      <name val="Myriad Pro"/>
      <family val="2"/>
    </font>
    <font>
      <i/>
      <vertAlign val="superscript"/>
      <sz val="6"/>
      <color theme="1"/>
      <name val="Calibri"/>
      <family val="2"/>
      <scheme val="minor"/>
    </font>
    <font>
      <i/>
      <sz val="11"/>
      <color theme="1"/>
      <name val="Myriad Pro"/>
      <family val="2"/>
    </font>
    <font>
      <i/>
      <sz val="4"/>
      <color theme="0"/>
      <name val="Calibri"/>
      <family val="2"/>
      <scheme val="minor"/>
    </font>
    <font>
      <b/>
      <sz val="8"/>
      <color theme="2"/>
      <name val="Calibri"/>
      <family val="2"/>
      <scheme val="minor"/>
    </font>
    <font>
      <b/>
      <i/>
      <sz val="8"/>
      <color theme="2"/>
      <name val="Calibri"/>
      <family val="2"/>
      <scheme val="minor"/>
    </font>
    <font>
      <sz val="11"/>
      <color theme="2"/>
      <name val="Myriad Pro"/>
      <family val="2"/>
    </font>
    <font>
      <sz val="4"/>
      <color theme="0"/>
      <name val="Calibri"/>
      <family val="2"/>
      <scheme val="minor"/>
    </font>
    <font>
      <sz val="7"/>
      <color theme="1"/>
      <name val="Calibri"/>
      <family val="2"/>
      <scheme val="minor"/>
    </font>
    <font>
      <b/>
      <sz val="7"/>
      <color theme="1"/>
      <name val="Calibri"/>
      <family val="2"/>
      <scheme val="minor"/>
    </font>
    <font>
      <b/>
      <sz val="10"/>
      <color theme="5" tint="-0.499984740745262"/>
      <name val="Times New Roman"/>
      <family val="1"/>
    </font>
    <font>
      <b/>
      <sz val="14"/>
      <color rgb="FF417FDD"/>
      <name val="Arial Unicode MS"/>
      <family val="2"/>
    </font>
    <font>
      <b/>
      <sz val="10"/>
      <name val="Times New Roman"/>
      <family val="1"/>
    </font>
    <font>
      <i/>
      <sz val="7"/>
      <color theme="1"/>
      <name val="Times New Roman"/>
      <family val="1"/>
    </font>
    <font>
      <b/>
      <sz val="12"/>
      <name val="Times New Roman"/>
      <family val="1"/>
    </font>
    <font>
      <vertAlign val="superscript"/>
      <sz val="12"/>
      <color theme="2"/>
      <name val="Calibri"/>
      <family val="2"/>
      <scheme val="minor"/>
    </font>
    <font>
      <b/>
      <sz val="14"/>
      <name val="Times New Roman"/>
      <family val="1"/>
    </font>
    <font>
      <b/>
      <sz val="8"/>
      <name val="Times New Roman"/>
      <family val="1"/>
    </font>
    <font>
      <vertAlign val="superscript"/>
      <sz val="8"/>
      <color theme="2"/>
      <name val="Calibri"/>
      <family val="2"/>
      <scheme val="minor"/>
    </font>
    <font>
      <b/>
      <sz val="8"/>
      <color theme="2"/>
      <name val="Myriad Pro"/>
      <family val="2"/>
    </font>
    <font>
      <sz val="6"/>
      <name val="Calibri"/>
      <family val="2"/>
      <scheme val="minor"/>
    </font>
    <font>
      <i/>
      <sz val="6"/>
      <name val="Calibri"/>
      <family val="2"/>
      <scheme val="minor"/>
    </font>
    <font>
      <b/>
      <sz val="6"/>
      <name val="Times New Roman"/>
      <family val="1"/>
    </font>
    <font>
      <sz val="6"/>
      <name val="Myriad Pro"/>
      <family val="2"/>
    </font>
    <font>
      <vertAlign val="superscript"/>
      <sz val="7"/>
      <name val="Times New Roman"/>
      <family val="1"/>
    </font>
    <font>
      <sz val="6"/>
      <name val="Times New Roman"/>
      <family val="1"/>
    </font>
  </fonts>
  <fills count="3">
    <fill>
      <patternFill patternType="none"/>
    </fill>
    <fill>
      <patternFill patternType="gray125"/>
    </fill>
    <fill>
      <patternFill patternType="solid">
        <fgColor theme="5" tint="0.79998168889431442"/>
        <bgColor indexed="64"/>
      </patternFill>
    </fill>
  </fills>
  <borders count="11">
    <border>
      <left/>
      <right/>
      <top/>
      <bottom/>
      <diagonal/>
    </border>
    <border>
      <left/>
      <right/>
      <top/>
      <bottom style="hair">
        <color theme="1"/>
      </bottom>
      <diagonal/>
    </border>
    <border>
      <left/>
      <right/>
      <top/>
      <bottom style="thin">
        <color theme="4"/>
      </bottom>
      <diagonal/>
    </border>
    <border>
      <left/>
      <right/>
      <top style="thin">
        <color theme="4"/>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theme="1"/>
      </top>
      <bottom/>
      <diagonal/>
    </border>
    <border>
      <left/>
      <right/>
      <top/>
      <bottom style="thin">
        <color rgb="FFEFAA22"/>
      </bottom>
      <diagonal/>
    </border>
    <border>
      <left/>
      <right/>
      <top/>
      <bottom style="hair">
        <color indexed="63"/>
      </bottom>
      <diagonal/>
    </border>
    <border>
      <left/>
      <right/>
      <top style="hair">
        <color indexed="63"/>
      </top>
      <bottom/>
      <diagonal/>
    </border>
  </borders>
  <cellStyleXfs count="12">
    <xf numFmtId="0" fontId="0" fillId="0" borderId="0"/>
    <xf numFmtId="0" fontId="15" fillId="0" borderId="0"/>
    <xf numFmtId="0" fontId="15"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0" fontId="42" fillId="0" borderId="0"/>
    <xf numFmtId="0" fontId="42" fillId="0" borderId="0"/>
    <xf numFmtId="0" fontId="42" fillId="0" borderId="0"/>
    <xf numFmtId="0" fontId="42" fillId="0" borderId="0"/>
  </cellStyleXfs>
  <cellXfs count="272">
    <xf numFmtId="0" fontId="0" fillId="0" borderId="0" xfId="0"/>
    <xf numFmtId="0" fontId="15" fillId="0" borderId="0" xfId="1" applyFill="1" applyBorder="1"/>
    <xf numFmtId="0" fontId="15" fillId="0" borderId="0" xfId="1" applyFill="1"/>
    <xf numFmtId="0" fontId="19" fillId="0" borderId="0" xfId="1" applyFont="1" applyFill="1" applyAlignment="1">
      <alignment horizontal="center"/>
    </xf>
    <xf numFmtId="0" fontId="15" fillId="0" borderId="0" xfId="1" applyFill="1" applyAlignment="1">
      <alignment vertical="center"/>
    </xf>
    <xf numFmtId="0" fontId="21" fillId="0" borderId="0" xfId="1" applyFont="1" applyFill="1" applyBorder="1" applyAlignment="1">
      <alignment horizontal="center"/>
    </xf>
    <xf numFmtId="0" fontId="0" fillId="0" borderId="0" xfId="0" applyFill="1"/>
    <xf numFmtId="0" fontId="29" fillId="0" borderId="0" xfId="0" quotePrefix="1" applyFont="1" applyFill="1"/>
    <xf numFmtId="0" fontId="29" fillId="0" borderId="0" xfId="0" applyFont="1" applyFill="1"/>
    <xf numFmtId="0" fontId="29" fillId="0" borderId="2" xfId="0" applyFont="1" applyFill="1" applyBorder="1"/>
    <xf numFmtId="0" fontId="25" fillId="0" borderId="0" xfId="0" applyFont="1" applyFill="1" applyBorder="1" applyAlignment="1">
      <alignment horizontal="left"/>
    </xf>
    <xf numFmtId="0" fontId="24" fillId="0" borderId="0" xfId="0" applyFont="1" applyFill="1" applyAlignment="1">
      <alignment horizontal="center" vertical="top" wrapText="1"/>
    </xf>
    <xf numFmtId="0" fontId="27" fillId="0" borderId="0" xfId="0" applyFont="1" applyFill="1" applyBorder="1" applyAlignment="1"/>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29" fillId="0" borderId="0" xfId="0" applyFont="1" applyFill="1" applyBorder="1"/>
    <xf numFmtId="0" fontId="29" fillId="0" borderId="0" xfId="0" applyFont="1" applyFill="1" applyAlignment="1"/>
    <xf numFmtId="0" fontId="29" fillId="0" borderId="0" xfId="0" applyFont="1" applyFill="1" applyBorder="1" applyAlignment="1">
      <alignment vertical="center"/>
    </xf>
    <xf numFmtId="0" fontId="31" fillId="0" borderId="4" xfId="0" applyFont="1" applyFill="1" applyBorder="1" applyAlignment="1">
      <alignment horizontal="left" vertical="center" wrapText="1"/>
    </xf>
    <xf numFmtId="0" fontId="0" fillId="0" borderId="0" xfId="0" applyFill="1" applyAlignment="1">
      <alignment vertical="center"/>
    </xf>
    <xf numFmtId="0" fontId="34" fillId="0" borderId="5" xfId="0" applyFont="1" applyFill="1" applyBorder="1" applyAlignment="1">
      <alignment vertical="top" wrapText="1"/>
    </xf>
    <xf numFmtId="0" fontId="35" fillId="0" borderId="6" xfId="0" applyFont="1" applyFill="1" applyBorder="1" applyAlignment="1">
      <alignment horizontal="left" vertical="top" wrapText="1"/>
    </xf>
    <xf numFmtId="0" fontId="31" fillId="0" borderId="5" xfId="0" applyFont="1" applyFill="1" applyBorder="1" applyAlignment="1">
      <alignment horizontal="left" vertical="top" wrapText="1"/>
    </xf>
    <xf numFmtId="0" fontId="27" fillId="0" borderId="1" xfId="0" applyFont="1" applyFill="1" applyBorder="1" applyAlignment="1"/>
    <xf numFmtId="0" fontId="0" fillId="0" borderId="1" xfId="0" applyFill="1" applyBorder="1" applyAlignment="1"/>
    <xf numFmtId="0" fontId="7" fillId="0" borderId="1" xfId="0" applyFont="1" applyFill="1" applyBorder="1" applyAlignment="1"/>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9" fillId="0" borderId="0" xfId="0" applyFont="1" applyFill="1" applyBorder="1" applyAlignment="1">
      <alignment horizontal="right" vertical="center"/>
    </xf>
    <xf numFmtId="0" fontId="9" fillId="0" borderId="0" xfId="0" applyFont="1" applyFill="1" applyBorder="1" applyAlignment="1">
      <alignment horizontal="left" vertical="center"/>
    </xf>
    <xf numFmtId="0" fontId="2" fillId="0" borderId="0" xfId="0" applyFont="1" applyFill="1" applyBorder="1"/>
    <xf numFmtId="0" fontId="2" fillId="0" borderId="0" xfId="0" applyFont="1" applyFill="1"/>
    <xf numFmtId="0" fontId="1" fillId="0" borderId="0" xfId="0" applyFont="1" applyFill="1"/>
    <xf numFmtId="0" fontId="1" fillId="0" borderId="0" xfId="0" applyFont="1" applyFill="1" applyAlignment="1">
      <alignment horizontal="center"/>
    </xf>
    <xf numFmtId="0" fontId="1" fillId="0" borderId="2" xfId="0" applyFont="1" applyFill="1" applyBorder="1"/>
    <xf numFmtId="0" fontId="1" fillId="0" borderId="2" xfId="0" applyFont="1" applyFill="1" applyBorder="1" applyAlignment="1">
      <alignment horizontal="center"/>
    </xf>
    <xf numFmtId="0" fontId="0" fillId="0" borderId="2" xfId="0" applyFill="1" applyBorder="1"/>
    <xf numFmtId="0" fontId="26" fillId="0" borderId="0" xfId="0" applyFont="1" applyFill="1" applyAlignment="1"/>
    <xf numFmtId="0" fontId="26" fillId="0" borderId="0" xfId="0" applyFont="1" applyFill="1" applyAlignment="1">
      <alignment horizontal="center"/>
    </xf>
    <xf numFmtId="0" fontId="28" fillId="0" borderId="0" xfId="0" applyFont="1" applyFill="1" applyAlignment="1">
      <alignment horizontal="right"/>
    </xf>
    <xf numFmtId="2" fontId="27" fillId="0" borderId="0" xfId="0" applyNumberFormat="1" applyFont="1" applyFill="1" applyAlignment="1">
      <alignment horizontal="center" wrapText="1"/>
    </xf>
    <xf numFmtId="0" fontId="1" fillId="0" borderId="0" xfId="0" applyFont="1" applyFill="1" applyAlignment="1">
      <alignment horizontal="left" vertical="top"/>
    </xf>
    <xf numFmtId="0" fontId="1" fillId="0" borderId="0" xfId="0" applyFont="1" applyFill="1" applyAlignment="1">
      <alignment vertical="top"/>
    </xf>
    <xf numFmtId="0" fontId="37" fillId="0" borderId="0" xfId="0" applyFont="1" applyFill="1" applyAlignment="1"/>
    <xf numFmtId="0" fontId="3" fillId="0" borderId="0" xfId="0" applyFont="1" applyFill="1" applyAlignment="1">
      <alignment vertical="top"/>
    </xf>
    <xf numFmtId="49" fontId="38" fillId="0" borderId="0" xfId="0" applyNumberFormat="1" applyFont="1" applyFill="1" applyBorder="1" applyAlignment="1">
      <alignment horizontal="right" vertical="center" indent="1"/>
    </xf>
    <xf numFmtId="0" fontId="3" fillId="0" borderId="0" xfId="0" applyFont="1" applyFill="1" applyBorder="1" applyAlignment="1">
      <alignment vertical="center"/>
    </xf>
    <xf numFmtId="0" fontId="0" fillId="0" borderId="0" xfId="0" applyFill="1" applyAlignment="1">
      <alignment wrapText="1"/>
    </xf>
    <xf numFmtId="49" fontId="40" fillId="0" borderId="0" xfId="0" applyNumberFormat="1" applyFont="1" applyFill="1" applyBorder="1" applyAlignment="1">
      <alignment horizontal="right" vertical="center" indent="1"/>
    </xf>
    <xf numFmtId="0" fontId="3" fillId="0" borderId="0" xfId="0" applyFont="1" applyFill="1" applyAlignment="1">
      <alignment vertical="top" wrapText="1"/>
    </xf>
    <xf numFmtId="0" fontId="19" fillId="0" borderId="3" xfId="1" applyFont="1" applyFill="1" applyBorder="1" applyAlignment="1">
      <alignment horizontal="center" wrapText="1"/>
    </xf>
    <xf numFmtId="0" fontId="32" fillId="0" borderId="3" xfId="1" applyFont="1" applyFill="1" applyBorder="1" applyAlignment="1">
      <alignment horizontal="center"/>
    </xf>
    <xf numFmtId="0" fontId="20" fillId="0" borderId="2" xfId="1" applyFont="1" applyFill="1" applyBorder="1" applyAlignment="1">
      <alignment horizontal="center" vertical="top"/>
    </xf>
    <xf numFmtId="0" fontId="16" fillId="0" borderId="2" xfId="1" applyFont="1" applyFill="1" applyBorder="1" applyAlignment="1">
      <alignment horizontal="center" vertical="top"/>
    </xf>
    <xf numFmtId="0" fontId="14" fillId="0" borderId="0" xfId="1" applyFont="1" applyFill="1" applyAlignment="1">
      <alignment horizontal="right"/>
    </xf>
    <xf numFmtId="0" fontId="19" fillId="0" borderId="0" xfId="1" applyFont="1" applyFill="1" applyBorder="1" applyAlignment="1">
      <alignment horizontal="center" vertical="center" wrapText="1"/>
    </xf>
    <xf numFmtId="0" fontId="0" fillId="0" borderId="0" xfId="0" applyFill="1" applyAlignment="1">
      <alignment horizontal="center" vertical="center" wrapText="1"/>
    </xf>
    <xf numFmtId="0" fontId="9" fillId="0" borderId="0" xfId="0" applyFont="1" applyFill="1" applyAlignment="1">
      <alignment horizontal="center"/>
    </xf>
    <xf numFmtId="0" fontId="33" fillId="0" borderId="5" xfId="0" applyFont="1" applyFill="1" applyBorder="1" applyAlignment="1">
      <alignment horizontal="left" vertical="top" wrapText="1"/>
    </xf>
    <xf numFmtId="0" fontId="36" fillId="0" borderId="5" xfId="0" applyFont="1" applyFill="1" applyBorder="1" applyAlignment="1">
      <alignment horizontal="left" vertical="top" wrapText="1"/>
    </xf>
    <xf numFmtId="0" fontId="17" fillId="0" borderId="5" xfId="0" applyFont="1" applyFill="1" applyBorder="1" applyAlignment="1">
      <alignment vertical="top" wrapText="1"/>
    </xf>
    <xf numFmtId="0" fontId="33" fillId="0" borderId="4"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30" fillId="0" borderId="4" xfId="0" applyFont="1" applyFill="1" applyBorder="1" applyAlignment="1">
      <alignment vertical="center" wrapText="1"/>
    </xf>
    <xf numFmtId="164" fontId="30" fillId="0" borderId="4" xfId="0" applyNumberFormat="1" applyFont="1" applyFill="1" applyBorder="1" applyAlignment="1">
      <alignment horizontal="left" vertical="center" wrapText="1"/>
    </xf>
    <xf numFmtId="0" fontId="33" fillId="0" borderId="6" xfId="0" applyFont="1" applyFill="1" applyBorder="1" applyAlignment="1">
      <alignment horizontal="left" vertical="top" wrapText="1"/>
    </xf>
    <xf numFmtId="0" fontId="17" fillId="0" borderId="6" xfId="0" applyFont="1" applyFill="1" applyBorder="1" applyAlignment="1">
      <alignment horizontal="left" vertical="top" wrapText="1"/>
    </xf>
    <xf numFmtId="0" fontId="22" fillId="0" borderId="0" xfId="0" applyFont="1" applyFill="1" applyAlignment="1">
      <alignment horizontal="center" vertical="center" wrapText="1"/>
    </xf>
    <xf numFmtId="0" fontId="18" fillId="0" borderId="0" xfId="0" applyFont="1" applyFill="1" applyAlignment="1">
      <alignment horizontal="center" vertical="center" wrapText="1"/>
    </xf>
    <xf numFmtId="0" fontId="23" fillId="0" borderId="0" xfId="0" applyFont="1" applyFill="1" applyAlignment="1">
      <alignment horizontal="center" wrapText="1"/>
    </xf>
    <xf numFmtId="0" fontId="11" fillId="0" borderId="0" xfId="0" applyFont="1" applyFill="1" applyAlignment="1">
      <alignment horizontal="center" wrapText="1"/>
    </xf>
    <xf numFmtId="0" fontId="24" fillId="0" borderId="2" xfId="0" applyFont="1" applyFill="1" applyBorder="1" applyAlignment="1">
      <alignment horizontal="center" vertical="top" wrapText="1"/>
    </xf>
    <xf numFmtId="0" fontId="12" fillId="0" borderId="2"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Fill="1" applyAlignment="1">
      <alignment vertical="top" wrapText="1"/>
    </xf>
    <xf numFmtId="0" fontId="7" fillId="0" borderId="0" xfId="0" applyFont="1" applyFill="1" applyBorder="1" applyAlignment="1">
      <alignment vertical="top" wrapText="1"/>
    </xf>
    <xf numFmtId="0" fontId="8" fillId="0" borderId="0" xfId="0" applyFont="1" applyFill="1" applyBorder="1" applyAlignment="1">
      <alignment vertical="top" wrapText="1"/>
    </xf>
    <xf numFmtId="0" fontId="23" fillId="0" borderId="0" xfId="0" applyFont="1" applyFill="1" applyAlignment="1">
      <alignment horizontal="center" vertical="center" wrapText="1"/>
    </xf>
    <xf numFmtId="2" fontId="27" fillId="0" borderId="0" xfId="0" applyNumberFormat="1" applyFont="1" applyFill="1" applyAlignment="1">
      <alignment horizontal="center" wrapText="1"/>
    </xf>
    <xf numFmtId="2" fontId="13" fillId="0" borderId="0" xfId="0" applyNumberFormat="1" applyFont="1" applyFill="1" applyAlignment="1">
      <alignment horizontal="center" wrapText="1"/>
    </xf>
    <xf numFmtId="0" fontId="1" fillId="0" borderId="0" xfId="0" applyFont="1" applyFill="1" applyAlignment="1">
      <alignment vertical="top" wrapText="1"/>
    </xf>
    <xf numFmtId="0" fontId="3" fillId="0" borderId="0" xfId="0" applyFont="1" applyFill="1" applyAlignment="1">
      <alignment horizontal="left" vertical="top" wrapText="1"/>
    </xf>
    <xf numFmtId="0" fontId="0" fillId="0" borderId="0" xfId="0" applyAlignment="1">
      <alignment vertical="top" wrapText="1"/>
    </xf>
    <xf numFmtId="0" fontId="0" fillId="0" borderId="0" xfId="0" applyFont="1" applyAlignment="1">
      <alignment vertical="top" wrapText="1"/>
    </xf>
    <xf numFmtId="0" fontId="17" fillId="0" borderId="0" xfId="0" applyFont="1" applyFill="1" applyAlignment="1">
      <alignment vertical="top" wrapText="1"/>
    </xf>
    <xf numFmtId="0" fontId="29" fillId="0" borderId="0" xfId="0" applyFont="1" applyFill="1" applyAlignment="1">
      <alignment horizontal="left"/>
    </xf>
    <xf numFmtId="0" fontId="22" fillId="0" borderId="0" xfId="0" applyFont="1" applyFill="1" applyAlignment="1">
      <alignment horizontal="center" vertical="center"/>
    </xf>
    <xf numFmtId="0" fontId="18" fillId="0" borderId="0" xfId="0" applyFont="1" applyFill="1" applyAlignment="1">
      <alignment horizontal="center" vertical="center"/>
    </xf>
    <xf numFmtId="0" fontId="41" fillId="0" borderId="0" xfId="0" applyFont="1" applyFill="1" applyBorder="1" applyAlignment="1">
      <alignment horizontal="left" vertical="top"/>
    </xf>
    <xf numFmtId="0" fontId="43" fillId="0" borderId="0" xfId="0" applyFont="1" applyFill="1" applyBorder="1" applyAlignment="1">
      <alignment horizontal="left" vertical="top"/>
    </xf>
    <xf numFmtId="0" fontId="29" fillId="0" borderId="0" xfId="0" applyFont="1" applyFill="1" applyBorder="1" applyAlignment="1">
      <alignment horizontal="left"/>
    </xf>
    <xf numFmtId="0" fontId="23" fillId="0" borderId="0" xfId="0" applyFont="1" applyFill="1" applyAlignment="1">
      <alignment horizontal="center" vertical="top"/>
    </xf>
    <xf numFmtId="0" fontId="11" fillId="0" borderId="0" xfId="0" applyFont="1" applyFill="1" applyAlignment="1">
      <alignment horizontal="center" vertical="top"/>
    </xf>
    <xf numFmtId="0" fontId="23" fillId="0" borderId="0" xfId="0" applyFont="1" applyFill="1" applyBorder="1" applyAlignment="1">
      <alignment horizontal="left" vertical="top"/>
    </xf>
    <xf numFmtId="0" fontId="29" fillId="0" borderId="2" xfId="0" applyFont="1" applyFill="1" applyBorder="1" applyAlignment="1">
      <alignment horizontal="left"/>
    </xf>
    <xf numFmtId="0" fontId="24" fillId="0" borderId="2" xfId="0" applyFont="1" applyFill="1" applyBorder="1" applyAlignment="1">
      <alignment horizontal="center" vertical="top"/>
    </xf>
    <xf numFmtId="0" fontId="12" fillId="0" borderId="2" xfId="0" applyFont="1" applyFill="1" applyBorder="1" applyAlignment="1">
      <alignment horizontal="center" vertical="top"/>
    </xf>
    <xf numFmtId="0" fontId="25" fillId="0" borderId="0" xfId="0" applyFont="1" applyFill="1" applyBorder="1" applyAlignment="1">
      <alignment horizontal="left" vertical="top"/>
    </xf>
    <xf numFmtId="0" fontId="1" fillId="0" borderId="0" xfId="0" applyFont="1" applyFill="1" applyAlignment="1">
      <alignment horizontal="left" indent="1"/>
    </xf>
    <xf numFmtId="0" fontId="45" fillId="0" borderId="0" xfId="0" applyFont="1" applyFill="1" applyAlignment="1">
      <alignment horizontal="right"/>
    </xf>
    <xf numFmtId="0" fontId="27" fillId="0" borderId="0" xfId="0" applyFont="1" applyFill="1" applyAlignment="1">
      <alignment horizontal="center" wrapText="1"/>
    </xf>
    <xf numFmtId="0" fontId="13" fillId="0" borderId="0" xfId="0" applyFont="1" applyFill="1" applyAlignment="1">
      <alignment wrapText="1"/>
    </xf>
    <xf numFmtId="0" fontId="1" fillId="0" borderId="0" xfId="0" applyFont="1" applyFill="1" applyBorder="1"/>
    <xf numFmtId="0" fontId="46" fillId="0" borderId="0" xfId="0" applyFont="1" applyFill="1" applyBorder="1"/>
    <xf numFmtId="0" fontId="17" fillId="2" borderId="6" xfId="0" applyFont="1" applyFill="1" applyBorder="1" applyAlignment="1">
      <alignment horizontal="center" wrapText="1"/>
    </xf>
    <xf numFmtId="0" fontId="47" fillId="2" borderId="6" xfId="0" applyFont="1" applyFill="1" applyBorder="1" applyAlignment="1">
      <alignment horizontal="center" wrapText="1"/>
    </xf>
    <xf numFmtId="0" fontId="17" fillId="0" borderId="6" xfId="0" applyFont="1" applyFill="1" applyBorder="1" applyAlignment="1">
      <alignment horizontal="center" wrapText="1"/>
    </xf>
    <xf numFmtId="0" fontId="47" fillId="0" borderId="6" xfId="0" applyFont="1" applyFill="1" applyBorder="1" applyAlignment="1">
      <alignment horizontal="center" wrapText="1"/>
    </xf>
    <xf numFmtId="0" fontId="48" fillId="0" borderId="0" xfId="0" applyFont="1" applyFill="1" applyAlignment="1">
      <alignment horizontal="right"/>
    </xf>
    <xf numFmtId="0" fontId="30" fillId="2" borderId="6" xfId="0" applyFont="1" applyFill="1" applyBorder="1" applyAlignment="1">
      <alignment horizontal="center" wrapText="1"/>
    </xf>
    <xf numFmtId="0" fontId="46" fillId="0" borderId="0" xfId="0" applyFont="1" applyFill="1"/>
    <xf numFmtId="0" fontId="48" fillId="0" borderId="6" xfId="0" applyFont="1" applyFill="1" applyBorder="1" applyAlignment="1">
      <alignment wrapText="1"/>
    </xf>
    <xf numFmtId="0" fontId="49" fillId="0" borderId="6" xfId="0" applyFont="1" applyFill="1" applyBorder="1" applyAlignment="1">
      <alignment wrapText="1"/>
    </xf>
    <xf numFmtId="0" fontId="49" fillId="0" borderId="6" xfId="0" applyFont="1" applyFill="1" applyBorder="1" applyAlignment="1">
      <alignment horizontal="center" wrapText="1"/>
    </xf>
    <xf numFmtId="0" fontId="50" fillId="0" borderId="6" xfId="0" applyFont="1" applyFill="1" applyBorder="1" applyAlignment="1">
      <alignment horizontal="center" wrapText="1"/>
    </xf>
    <xf numFmtId="0" fontId="49" fillId="0" borderId="6" xfId="0" applyFont="1" applyFill="1" applyBorder="1" applyAlignment="1">
      <alignment horizontal="center" wrapText="1"/>
    </xf>
    <xf numFmtId="0" fontId="49" fillId="0" borderId="6" xfId="0" applyFont="1" applyFill="1" applyBorder="1" applyAlignment="1">
      <alignment horizontal="left" wrapText="1"/>
    </xf>
    <xf numFmtId="0" fontId="49" fillId="0" borderId="6" xfId="0" applyFont="1" applyFill="1" applyBorder="1" applyAlignment="1">
      <alignment horizontal="right" wrapText="1"/>
    </xf>
    <xf numFmtId="0" fontId="49" fillId="0" borderId="0" xfId="0" applyFont="1" applyFill="1" applyAlignment="1">
      <alignment horizontal="right" wrapText="1"/>
    </xf>
    <xf numFmtId="0" fontId="49" fillId="0" borderId="6" xfId="0" applyFont="1" applyFill="1" applyBorder="1" applyAlignment="1">
      <alignment horizontal="right" wrapText="1"/>
    </xf>
    <xf numFmtId="0" fontId="52" fillId="0" borderId="6" xfId="0" applyFont="1" applyFill="1" applyBorder="1" applyAlignment="1">
      <alignment horizontal="right" wrapText="1"/>
    </xf>
    <xf numFmtId="0" fontId="49" fillId="0" borderId="6" xfId="0" applyFont="1" applyFill="1" applyBorder="1" applyAlignment="1">
      <alignment horizontal="center" vertical="center" wrapText="1"/>
    </xf>
    <xf numFmtId="0" fontId="48" fillId="0" borderId="0" xfId="0" applyFont="1" applyFill="1" applyAlignment="1"/>
    <xf numFmtId="0" fontId="53" fillId="0" borderId="0" xfId="0" applyFont="1" applyFill="1" applyAlignment="1"/>
    <xf numFmtId="0" fontId="54" fillId="0" borderId="0" xfId="0" applyFont="1" applyFill="1" applyBorder="1" applyAlignment="1">
      <alignment wrapText="1"/>
    </xf>
    <xf numFmtId="0" fontId="56" fillId="0" borderId="0" xfId="0" applyFont="1" applyFill="1" applyAlignment="1">
      <alignment wrapText="1"/>
    </xf>
    <xf numFmtId="0" fontId="17" fillId="0" borderId="0" xfId="0" applyFont="1" applyFill="1" applyBorder="1" applyAlignment="1"/>
    <xf numFmtId="0" fontId="57" fillId="0" borderId="0" xfId="0" applyFont="1" applyFill="1" applyBorder="1" applyAlignment="1"/>
    <xf numFmtId="0" fontId="3" fillId="0" borderId="0" xfId="0" applyFont="1" applyFill="1" applyBorder="1" applyAlignment="1">
      <alignment horizontal="right" vertical="top"/>
    </xf>
    <xf numFmtId="0" fontId="3" fillId="0" borderId="0" xfId="0" applyFont="1" applyFill="1" applyBorder="1" applyAlignment="1">
      <alignment vertical="top" wrapText="1"/>
    </xf>
    <xf numFmtId="0" fontId="3" fillId="0" borderId="0" xfId="0" applyFont="1" applyFill="1" applyBorder="1" applyAlignment="1">
      <alignment horizontal="left" vertical="top" wrapText="1" indent="1"/>
    </xf>
    <xf numFmtId="0" fontId="3" fillId="0" borderId="0" xfId="0" applyFont="1" applyFill="1" applyBorder="1" applyAlignment="1">
      <alignment horizontal="right" vertical="top" wrapText="1" indent="1"/>
    </xf>
    <xf numFmtId="0" fontId="3" fillId="0" borderId="0" xfId="0" applyFont="1" applyFill="1" applyBorder="1" applyAlignment="1">
      <alignment vertical="top"/>
    </xf>
    <xf numFmtId="3" fontId="3" fillId="2" borderId="0" xfId="0" applyNumberFormat="1" applyFont="1" applyFill="1" applyBorder="1" applyAlignment="1">
      <alignment horizontal="right" vertical="top"/>
    </xf>
    <xf numFmtId="1" fontId="3" fillId="2" borderId="0" xfId="0" applyNumberFormat="1" applyFont="1" applyFill="1" applyBorder="1" applyAlignment="1">
      <alignment horizontal="right" vertical="top"/>
    </xf>
    <xf numFmtId="3"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4" fillId="0" borderId="0" xfId="0" applyFont="1" applyFill="1" applyAlignment="1">
      <alignment horizontal="right"/>
    </xf>
    <xf numFmtId="0" fontId="5" fillId="2" borderId="0" xfId="0" applyFont="1" applyFill="1" applyAlignment="1"/>
    <xf numFmtId="0" fontId="39" fillId="0" borderId="0" xfId="0" quotePrefix="1" applyFont="1" applyFill="1" applyBorder="1" applyAlignment="1">
      <alignment horizontal="center" vertical="center"/>
    </xf>
    <xf numFmtId="0" fontId="58" fillId="0" borderId="0" xfId="0" applyFont="1" applyFill="1" applyBorder="1" applyAlignment="1">
      <alignment vertical="top" wrapText="1"/>
    </xf>
    <xf numFmtId="2" fontId="5" fillId="2" borderId="0" xfId="0" applyNumberFormat="1" applyFont="1" applyFill="1" applyAlignment="1">
      <alignment horizontal="center"/>
    </xf>
    <xf numFmtId="0" fontId="59" fillId="0" borderId="0" xfId="0" applyFont="1" applyFill="1" applyAlignment="1">
      <alignment vertical="center"/>
    </xf>
    <xf numFmtId="169" fontId="60" fillId="2" borderId="0" xfId="0" applyNumberFormat="1" applyFont="1" applyFill="1" applyAlignment="1">
      <alignment horizontal="center"/>
    </xf>
    <xf numFmtId="169" fontId="3" fillId="0" borderId="0" xfId="0" applyNumberFormat="1" applyFont="1" applyFill="1" applyAlignment="1"/>
    <xf numFmtId="169" fontId="3" fillId="0" borderId="0" xfId="0" applyNumberFormat="1" applyFont="1" applyFill="1" applyAlignment="1">
      <alignment horizontal="left"/>
    </xf>
    <xf numFmtId="165" fontId="3" fillId="0" borderId="0" xfId="0" applyNumberFormat="1" applyFont="1" applyFill="1" applyAlignment="1">
      <alignment horizontal="right" indent="1"/>
    </xf>
    <xf numFmtId="0" fontId="5" fillId="2" borderId="0" xfId="0" applyFont="1" applyFill="1" applyAlignment="1">
      <alignment horizontal="center"/>
    </xf>
    <xf numFmtId="0" fontId="61" fillId="0" borderId="0" xfId="0" applyFont="1" applyFill="1" applyAlignment="1">
      <alignment horizontal="right" vertical="center" wrapText="1"/>
    </xf>
    <xf numFmtId="165" fontId="3" fillId="0" borderId="0" xfId="0" applyNumberFormat="1" applyFont="1" applyFill="1" applyAlignment="1"/>
    <xf numFmtId="2" fontId="3" fillId="0" borderId="0" xfId="0" applyNumberFormat="1" applyFont="1" applyFill="1" applyAlignment="1"/>
    <xf numFmtId="1" fontId="46" fillId="0" borderId="0" xfId="0" applyNumberFormat="1" applyFont="1" applyFill="1"/>
    <xf numFmtId="0" fontId="58" fillId="0" borderId="6" xfId="0" applyFont="1" applyFill="1" applyBorder="1" applyAlignment="1">
      <alignment vertical="top" wrapText="1"/>
    </xf>
    <xf numFmtId="0" fontId="3" fillId="0" borderId="6" xfId="0" applyFont="1" applyFill="1" applyBorder="1" applyAlignment="1">
      <alignment horizontal="right" vertical="top" wrapText="1" indent="1"/>
    </xf>
    <xf numFmtId="0" fontId="3" fillId="0" borderId="6" xfId="0" applyFont="1" applyFill="1" applyBorder="1" applyAlignment="1">
      <alignment vertical="top"/>
    </xf>
    <xf numFmtId="3" fontId="3" fillId="2" borderId="6" xfId="0" applyNumberFormat="1" applyFont="1" applyFill="1" applyBorder="1" applyAlignment="1">
      <alignment horizontal="right" vertical="top"/>
    </xf>
    <xf numFmtId="1" fontId="3" fillId="2" borderId="6" xfId="0" applyNumberFormat="1" applyFont="1" applyFill="1" applyBorder="1" applyAlignment="1">
      <alignment horizontal="right" vertical="top"/>
    </xf>
    <xf numFmtId="3" fontId="3" fillId="0" borderId="6" xfId="0" applyNumberFormat="1" applyFont="1" applyFill="1" applyBorder="1" applyAlignment="1">
      <alignment horizontal="right" vertical="top"/>
    </xf>
    <xf numFmtId="1" fontId="3" fillId="0" borderId="6" xfId="0" applyNumberFormat="1" applyFont="1" applyFill="1" applyBorder="1" applyAlignment="1">
      <alignment horizontal="right" vertical="top"/>
    </xf>
    <xf numFmtId="0" fontId="5" fillId="2" borderId="1" xfId="0" applyFont="1" applyFill="1" applyBorder="1" applyAlignment="1">
      <alignment horizontal="center"/>
    </xf>
    <xf numFmtId="0" fontId="3" fillId="0" borderId="1" xfId="0" applyFont="1" applyFill="1" applyBorder="1" applyAlignment="1"/>
    <xf numFmtId="0" fontId="3" fillId="0" borderId="5" xfId="0" applyFont="1" applyFill="1" applyBorder="1" applyAlignment="1">
      <alignment vertical="top" wrapText="1"/>
    </xf>
    <xf numFmtId="0" fontId="3" fillId="0" borderId="5" xfId="0" applyFont="1" applyFill="1" applyBorder="1" applyAlignment="1">
      <alignment horizontal="left" vertical="top" wrapText="1" indent="1"/>
    </xf>
    <xf numFmtId="0" fontId="3" fillId="0" borderId="0" xfId="0" applyFont="1" applyFill="1" applyBorder="1" applyAlignment="1">
      <alignment horizontal="right"/>
    </xf>
    <xf numFmtId="0" fontId="3" fillId="0" borderId="1" xfId="0" applyFont="1" applyFill="1" applyBorder="1" applyAlignment="1">
      <alignment vertical="top" wrapText="1"/>
    </xf>
    <xf numFmtId="0" fontId="3" fillId="0" borderId="6" xfId="0" applyFont="1" applyFill="1" applyBorder="1" applyAlignment="1">
      <alignment horizontal="left" vertical="top" wrapText="1" indent="1"/>
    </xf>
    <xf numFmtId="0" fontId="3" fillId="0" borderId="1" xfId="0" applyFont="1" applyFill="1" applyBorder="1" applyAlignment="1">
      <alignment horizontal="right" vertical="center" wrapText="1" indent="1"/>
    </xf>
    <xf numFmtId="0" fontId="3" fillId="0" borderId="1" xfId="0" applyFont="1" applyFill="1" applyBorder="1" applyAlignment="1">
      <alignment vertical="top"/>
    </xf>
    <xf numFmtId="3" fontId="3" fillId="2" borderId="1" xfId="0" applyNumberFormat="1" applyFont="1" applyFill="1" applyBorder="1" applyAlignment="1">
      <alignment horizontal="right" vertical="top"/>
    </xf>
    <xf numFmtId="1" fontId="3" fillId="2" borderId="1" xfId="0" applyNumberFormat="1" applyFont="1" applyFill="1" applyBorder="1" applyAlignment="1">
      <alignment horizontal="right" vertical="top"/>
    </xf>
    <xf numFmtId="3" fontId="3" fillId="0" borderId="1" xfId="0" applyNumberFormat="1" applyFont="1" applyFill="1" applyBorder="1" applyAlignment="1">
      <alignment horizontal="right" vertical="top"/>
    </xf>
    <xf numFmtId="1" fontId="3" fillId="0" borderId="1" xfId="0" applyNumberFormat="1" applyFont="1" applyFill="1" applyBorder="1" applyAlignment="1">
      <alignment horizontal="right" vertical="top"/>
    </xf>
    <xf numFmtId="0" fontId="3" fillId="0" borderId="6" xfId="0" applyFont="1" applyFill="1" applyBorder="1" applyAlignment="1">
      <alignment horizontal="right"/>
    </xf>
    <xf numFmtId="0" fontId="0" fillId="0" borderId="0" xfId="0" applyFill="1" applyAlignment="1">
      <alignment wrapText="1"/>
    </xf>
    <xf numFmtId="0" fontId="5" fillId="2" borderId="0" xfId="0" applyFont="1" applyFill="1"/>
    <xf numFmtId="0" fontId="39" fillId="0" borderId="0" xfId="0" applyFont="1" applyFill="1" applyBorder="1" applyAlignment="1">
      <alignment horizontal="center" vertical="center" wrapText="1"/>
    </xf>
    <xf numFmtId="0" fontId="59" fillId="0" borderId="0" xfId="0" applyFont="1" applyFill="1" applyAlignment="1">
      <alignment vertical="center" wrapText="1"/>
    </xf>
    <xf numFmtId="169" fontId="62" fillId="2" borderId="0" xfId="0" applyNumberFormat="1" applyFont="1" applyFill="1" applyAlignment="1">
      <alignment horizontal="center"/>
    </xf>
    <xf numFmtId="0" fontId="3" fillId="0" borderId="1" xfId="0" applyFont="1" applyFill="1" applyBorder="1"/>
    <xf numFmtId="0" fontId="3" fillId="0" borderId="7" xfId="0" applyFont="1" applyFill="1" applyBorder="1" applyAlignment="1">
      <alignment vertical="top" wrapText="1"/>
    </xf>
    <xf numFmtId="0" fontId="3" fillId="0" borderId="7" xfId="0" applyFont="1" applyFill="1" applyBorder="1" applyAlignment="1">
      <alignment horizontal="right" vertical="top" wrapText="1" indent="1"/>
    </xf>
    <xf numFmtId="0" fontId="3" fillId="0" borderId="7" xfId="0" applyFont="1" applyFill="1" applyBorder="1" applyAlignment="1">
      <alignment vertical="top"/>
    </xf>
    <xf numFmtId="3" fontId="3" fillId="2" borderId="7" xfId="0" applyNumberFormat="1" applyFont="1" applyFill="1" applyBorder="1" applyAlignment="1">
      <alignment horizontal="right" vertical="top"/>
    </xf>
    <xf numFmtId="1" fontId="3" fillId="2" borderId="7" xfId="0" applyNumberFormat="1" applyFont="1" applyFill="1" applyBorder="1" applyAlignment="1">
      <alignment horizontal="right" vertical="top"/>
    </xf>
    <xf numFmtId="3" fontId="3" fillId="0" borderId="7" xfId="0" applyNumberFormat="1" applyFont="1" applyFill="1" applyBorder="1" applyAlignment="1">
      <alignment horizontal="right" vertical="top"/>
    </xf>
    <xf numFmtId="1" fontId="3" fillId="0" borderId="7" xfId="0" applyNumberFormat="1" applyFont="1" applyFill="1" applyBorder="1" applyAlignment="1">
      <alignment horizontal="right" vertical="top"/>
    </xf>
    <xf numFmtId="0" fontId="3" fillId="0" borderId="5" xfId="0" applyFont="1" applyFill="1" applyBorder="1" applyAlignment="1">
      <alignment horizontal="right" vertical="top"/>
    </xf>
    <xf numFmtId="0" fontId="0" fillId="0" borderId="0" xfId="0" applyFill="1" applyAlignment="1">
      <alignment vertical="top" wrapText="1"/>
    </xf>
    <xf numFmtId="0" fontId="63" fillId="0" borderId="0" xfId="0" applyFont="1" applyFill="1" applyAlignment="1">
      <alignment horizontal="right"/>
    </xf>
    <xf numFmtId="0" fontId="14" fillId="0" borderId="0" xfId="0" applyFont="1" applyFill="1" applyAlignment="1">
      <alignment horizontal="center"/>
    </xf>
    <xf numFmtId="0" fontId="5" fillId="0" borderId="0" xfId="0" applyFont="1" applyFill="1" applyBorder="1" applyAlignment="1">
      <alignment horizontal="left"/>
    </xf>
    <xf numFmtId="3" fontId="64" fillId="0" borderId="0" xfId="0" applyNumberFormat="1" applyFont="1" applyFill="1" applyBorder="1" applyAlignment="1">
      <alignment horizontal="center"/>
    </xf>
    <xf numFmtId="0" fontId="64" fillId="0" borderId="0" xfId="0" applyFont="1" applyFill="1" applyBorder="1" applyAlignment="1">
      <alignment horizontal="center"/>
    </xf>
    <xf numFmtId="0" fontId="5" fillId="0" borderId="8" xfId="0" applyFont="1" applyFill="1" applyBorder="1" applyAlignment="1">
      <alignment horizontal="left"/>
    </xf>
    <xf numFmtId="3" fontId="66" fillId="0" borderId="8" xfId="0" applyNumberFormat="1" applyFont="1" applyFill="1" applyBorder="1" applyAlignment="1">
      <alignment horizontal="center"/>
    </xf>
    <xf numFmtId="0" fontId="66" fillId="0" borderId="8" xfId="0" applyFont="1" applyFill="1" applyBorder="1" applyAlignment="1">
      <alignment horizontal="center"/>
    </xf>
    <xf numFmtId="0" fontId="24" fillId="0" borderId="8" xfId="0" applyFont="1" applyFill="1" applyBorder="1" applyAlignment="1">
      <alignment horizontal="center" vertical="top" wrapText="1"/>
    </xf>
    <xf numFmtId="0" fontId="0" fillId="0" borderId="8" xfId="0" applyFill="1" applyBorder="1" applyAlignment="1">
      <alignment wrapText="1"/>
    </xf>
    <xf numFmtId="0" fontId="66" fillId="0" borderId="0" xfId="0" applyFont="1" applyFill="1" applyBorder="1" applyAlignment="1">
      <alignment horizontal="left" vertical="top"/>
    </xf>
    <xf numFmtId="3" fontId="66" fillId="0" borderId="0" xfId="0" applyNumberFormat="1" applyFont="1" applyFill="1" applyBorder="1" applyAlignment="1">
      <alignment horizontal="center" vertical="top"/>
    </xf>
    <xf numFmtId="0" fontId="66" fillId="0" borderId="0" xfId="0" applyFont="1" applyFill="1" applyBorder="1" applyAlignment="1">
      <alignment horizontal="center" vertical="top"/>
    </xf>
    <xf numFmtId="0" fontId="66" fillId="0" borderId="0" xfId="0" applyFont="1" applyFill="1" applyBorder="1" applyAlignment="1">
      <alignment horizontal="center" vertical="top" wrapText="1"/>
    </xf>
    <xf numFmtId="0" fontId="67" fillId="0" borderId="0" xfId="0" applyFont="1" applyFill="1" applyBorder="1" applyAlignment="1">
      <alignment horizontal="left"/>
    </xf>
    <xf numFmtId="3" fontId="54" fillId="0" borderId="9" xfId="0" applyNumberFormat="1" applyFont="1" applyFill="1" applyBorder="1" applyAlignment="1">
      <alignment horizontal="center"/>
    </xf>
    <xf numFmtId="172" fontId="54" fillId="0" borderId="0" xfId="0" applyNumberFormat="1" applyFont="1" applyFill="1" applyBorder="1" applyAlignment="1">
      <alignment horizontal="center" wrapText="1"/>
    </xf>
    <xf numFmtId="172" fontId="54" fillId="0" borderId="6" xfId="0" applyNumberFormat="1" applyFont="1" applyFill="1" applyBorder="1" applyAlignment="1">
      <alignment horizontal="center" wrapText="1"/>
    </xf>
    <xf numFmtId="0" fontId="0" fillId="0" borderId="6" xfId="0" applyFill="1" applyBorder="1" applyAlignment="1">
      <alignment horizontal="center" wrapText="1"/>
    </xf>
    <xf numFmtId="172" fontId="54" fillId="0" borderId="9" xfId="0" applyNumberFormat="1" applyFont="1" applyFill="1" applyBorder="1" applyAlignment="1">
      <alignment horizontal="center" wrapText="1"/>
    </xf>
    <xf numFmtId="172" fontId="69" fillId="0" borderId="9" xfId="0" applyNumberFormat="1" applyFont="1" applyFill="1" applyBorder="1" applyAlignment="1">
      <alignment horizontal="center" wrapText="1"/>
    </xf>
    <xf numFmtId="173" fontId="54" fillId="0" borderId="0" xfId="0" applyNumberFormat="1" applyFont="1" applyFill="1" applyBorder="1" applyAlignment="1">
      <alignment horizontal="right"/>
    </xf>
    <xf numFmtId="0" fontId="54" fillId="0" borderId="0" xfId="0" applyFont="1" applyFill="1" applyBorder="1" applyAlignment="1">
      <alignment horizontal="right" wrapText="1"/>
    </xf>
    <xf numFmtId="0" fontId="0" fillId="0" borderId="0" xfId="0" applyFill="1" applyBorder="1"/>
    <xf numFmtId="3" fontId="54" fillId="0" borderId="0" xfId="0" applyNumberFormat="1" applyFont="1" applyFill="1" applyBorder="1" applyAlignment="1">
      <alignment horizontal="left" wrapText="1"/>
    </xf>
    <xf numFmtId="3" fontId="70" fillId="2" borderId="10" xfId="0" applyNumberFormat="1" applyFont="1" applyFill="1" applyBorder="1" applyAlignment="1">
      <alignment horizontal="center" wrapText="1"/>
    </xf>
    <xf numFmtId="2" fontId="70" fillId="0" borderId="0" xfId="0" applyNumberFormat="1" applyFont="1" applyFill="1" applyBorder="1" applyAlignment="1">
      <alignment horizontal="center" wrapText="1"/>
    </xf>
    <xf numFmtId="2" fontId="70" fillId="2" borderId="0" xfId="0" applyNumberFormat="1" applyFont="1" applyFill="1" applyBorder="1" applyAlignment="1">
      <alignment horizontal="center" wrapText="1"/>
    </xf>
    <xf numFmtId="0" fontId="0" fillId="2" borderId="0" xfId="0" applyFill="1" applyAlignment="1">
      <alignment horizontal="center" wrapText="1"/>
    </xf>
    <xf numFmtId="2" fontId="70" fillId="0" borderId="0" xfId="0" applyNumberFormat="1" applyFont="1" applyFill="1" applyBorder="1" applyAlignment="1">
      <alignment horizontal="center" wrapText="1"/>
    </xf>
    <xf numFmtId="2" fontId="70" fillId="2" borderId="10" xfId="0" applyNumberFormat="1" applyFont="1" applyFill="1" applyBorder="1" applyAlignment="1">
      <alignment horizontal="center" wrapText="1"/>
    </xf>
    <xf numFmtId="2" fontId="70" fillId="0" borderId="10" xfId="0" applyNumberFormat="1" applyFont="1" applyFill="1" applyBorder="1" applyAlignment="1">
      <alignment horizontal="center" wrapText="1"/>
    </xf>
    <xf numFmtId="2" fontId="70" fillId="0" borderId="0" xfId="0" applyNumberFormat="1" applyFont="1" applyFill="1" applyBorder="1" applyAlignment="1">
      <alignment horizontal="right" textRotation="90" wrapText="1"/>
    </xf>
    <xf numFmtId="2" fontId="71" fillId="0" borderId="5" xfId="0" applyNumberFormat="1" applyFont="1" applyFill="1" applyBorder="1" applyAlignment="1">
      <alignment horizontal="center"/>
    </xf>
    <xf numFmtId="0" fontId="52" fillId="0" borderId="5" xfId="0" applyFont="1" applyFill="1" applyBorder="1" applyAlignment="1">
      <alignment horizontal="center"/>
    </xf>
    <xf numFmtId="3" fontId="69" fillId="0" borderId="6" xfId="0" applyNumberFormat="1" applyFont="1" applyFill="1" applyBorder="1" applyAlignment="1">
      <alignment horizontal="left" wrapText="1"/>
    </xf>
    <xf numFmtId="0" fontId="72" fillId="0" borderId="6" xfId="0" applyFont="1" applyFill="1" applyBorder="1" applyAlignment="1">
      <alignment horizontal="left" wrapText="1"/>
    </xf>
    <xf numFmtId="3" fontId="73" fillId="2" borderId="6" xfId="0" applyNumberFormat="1" applyFont="1" applyFill="1" applyBorder="1" applyAlignment="1">
      <alignment horizontal="center" wrapText="1"/>
    </xf>
    <xf numFmtId="2" fontId="70" fillId="0" borderId="6" xfId="0" applyNumberFormat="1" applyFont="1" applyFill="1" applyBorder="1" applyAlignment="1">
      <alignment horizontal="center" wrapText="1"/>
    </xf>
    <xf numFmtId="0" fontId="0" fillId="2" borderId="6" xfId="0" applyFill="1" applyBorder="1" applyAlignment="1">
      <alignment horizontal="center" wrapText="1"/>
    </xf>
    <xf numFmtId="2" fontId="73" fillId="0" borderId="6" xfId="0" applyNumberFormat="1" applyFont="1" applyFill="1" applyBorder="1" applyAlignment="1">
      <alignment horizontal="center" wrapText="1"/>
    </xf>
    <xf numFmtId="2" fontId="73" fillId="2" borderId="6" xfId="0" applyNumberFormat="1" applyFont="1" applyFill="1" applyBorder="1" applyAlignment="1">
      <alignment horizontal="center" wrapText="1"/>
    </xf>
    <xf numFmtId="2" fontId="70" fillId="0" borderId="6" xfId="0" applyNumberFormat="1" applyFont="1" applyFill="1" applyBorder="1" applyAlignment="1">
      <alignment horizontal="right" textRotation="90" wrapText="1"/>
    </xf>
    <xf numFmtId="2" fontId="70" fillId="0" borderId="6" xfId="0" applyNumberFormat="1" applyFont="1" applyFill="1" applyBorder="1" applyAlignment="1">
      <alignment horizontal="center" wrapText="1"/>
    </xf>
    <xf numFmtId="0" fontId="9" fillId="0" borderId="0" xfId="0" applyFont="1" applyFill="1" applyBorder="1" applyAlignment="1">
      <alignment horizontal="left"/>
    </xf>
    <xf numFmtId="3" fontId="9" fillId="2" borderId="0" xfId="0" applyNumberFormat="1" applyFont="1" applyFill="1" applyBorder="1" applyAlignment="1">
      <alignment horizontal="right" indent="2"/>
    </xf>
    <xf numFmtId="165" fontId="9" fillId="0" borderId="0" xfId="0" applyNumberFormat="1" applyFont="1" applyFill="1" applyBorder="1" applyAlignment="1">
      <alignment horizontal="right" indent="2"/>
    </xf>
    <xf numFmtId="2" fontId="9" fillId="2" borderId="5" xfId="0" applyNumberFormat="1" applyFont="1" applyFill="1" applyBorder="1" applyAlignment="1">
      <alignment horizontal="right" indent="2"/>
    </xf>
    <xf numFmtId="2" fontId="0" fillId="2" borderId="5" xfId="0" applyNumberFormat="1" applyFill="1" applyBorder="1" applyAlignment="1">
      <alignment horizontal="right" indent="2"/>
    </xf>
    <xf numFmtId="2" fontId="9" fillId="0" borderId="0" xfId="0" applyNumberFormat="1" applyFont="1" applyFill="1" applyBorder="1" applyAlignment="1">
      <alignment horizontal="right" indent="2"/>
    </xf>
    <xf numFmtId="165" fontId="9" fillId="2" borderId="0" xfId="0" applyNumberFormat="1" applyFont="1" applyFill="1" applyBorder="1" applyAlignment="1">
      <alignment horizontal="right" indent="2"/>
    </xf>
    <xf numFmtId="2" fontId="9" fillId="2" borderId="0" xfId="0" applyNumberFormat="1" applyFont="1" applyFill="1" applyBorder="1" applyAlignment="1">
      <alignment horizontal="right" indent="2"/>
    </xf>
    <xf numFmtId="165"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166" fontId="9" fillId="0" borderId="0" xfId="0" applyNumberFormat="1" applyFont="1" applyFill="1" applyBorder="1" applyAlignment="1">
      <alignment horizontal="right"/>
    </xf>
    <xf numFmtId="165" fontId="9" fillId="0" borderId="0" xfId="0" applyNumberFormat="1" applyFont="1" applyFill="1" applyBorder="1" applyAlignment="1">
      <alignment horizontal="right" indent="1"/>
    </xf>
    <xf numFmtId="0" fontId="58" fillId="0" borderId="0" xfId="0" applyFont="1" applyFill="1"/>
    <xf numFmtId="2" fontId="9" fillId="2" borderId="0" xfId="0" applyNumberFormat="1" applyFont="1" applyFill="1" applyBorder="1" applyAlignment="1">
      <alignment horizontal="right" indent="2"/>
    </xf>
    <xf numFmtId="2" fontId="0" fillId="2" borderId="0" xfId="0" applyNumberFormat="1" applyFill="1" applyAlignment="1">
      <alignment horizontal="right" indent="2"/>
    </xf>
    <xf numFmtId="0" fontId="9" fillId="0" borderId="6" xfId="0" applyFont="1" applyFill="1" applyBorder="1" applyAlignment="1">
      <alignment horizontal="left"/>
    </xf>
    <xf numFmtId="3" fontId="9" fillId="2" borderId="6" xfId="0" applyNumberFormat="1" applyFont="1" applyFill="1" applyBorder="1" applyAlignment="1">
      <alignment horizontal="right" indent="2"/>
    </xf>
    <xf numFmtId="165" fontId="9" fillId="0" borderId="6" xfId="0" applyNumberFormat="1" applyFont="1" applyFill="1" applyBorder="1" applyAlignment="1">
      <alignment horizontal="right" indent="2"/>
    </xf>
    <xf numFmtId="2" fontId="9" fillId="2" borderId="6" xfId="0" applyNumberFormat="1" applyFont="1" applyFill="1" applyBorder="1" applyAlignment="1">
      <alignment horizontal="right" indent="2"/>
    </xf>
    <xf numFmtId="2" fontId="0" fillId="2" borderId="6" xfId="0" applyNumberFormat="1" applyFill="1" applyBorder="1" applyAlignment="1">
      <alignment horizontal="right" indent="2"/>
    </xf>
    <xf numFmtId="2" fontId="9" fillId="0" borderId="6" xfId="0" applyNumberFormat="1" applyFont="1" applyFill="1" applyBorder="1" applyAlignment="1">
      <alignment horizontal="right" indent="2"/>
    </xf>
    <xf numFmtId="165" fontId="9" fillId="2" borderId="6" xfId="0" applyNumberFormat="1" applyFont="1" applyFill="1" applyBorder="1" applyAlignment="1">
      <alignment horizontal="right" indent="2"/>
    </xf>
    <xf numFmtId="2" fontId="9" fillId="2" borderId="6" xfId="0" applyNumberFormat="1" applyFont="1" applyFill="1" applyBorder="1" applyAlignment="1">
      <alignment horizontal="right" indent="2"/>
    </xf>
    <xf numFmtId="165" fontId="9" fillId="0" borderId="6" xfId="0" applyNumberFormat="1" applyFont="1" applyFill="1" applyBorder="1" applyAlignment="1">
      <alignment horizontal="right"/>
    </xf>
    <xf numFmtId="3" fontId="9" fillId="0" borderId="6" xfId="0" applyNumberFormat="1" applyFont="1" applyFill="1" applyBorder="1" applyAlignment="1">
      <alignment horizontal="right"/>
    </xf>
    <xf numFmtId="166" fontId="9" fillId="0" borderId="6" xfId="0" applyNumberFormat="1" applyFont="1" applyFill="1" applyBorder="1" applyAlignment="1">
      <alignment horizontal="right"/>
    </xf>
    <xf numFmtId="165" fontId="9" fillId="0" borderId="6" xfId="0" applyNumberFormat="1" applyFont="1" applyFill="1" applyBorder="1" applyAlignment="1">
      <alignment horizontal="right" indent="1"/>
    </xf>
    <xf numFmtId="3" fontId="9" fillId="0" borderId="0" xfId="0" applyNumberFormat="1" applyFont="1" applyFill="1" applyBorder="1" applyAlignment="1">
      <alignment horizontal="left" indent="1"/>
    </xf>
    <xf numFmtId="3" fontId="74" fillId="0" borderId="0" xfId="0" applyNumberFormat="1" applyFont="1" applyFill="1" applyBorder="1" applyAlignment="1">
      <alignment horizontal="left" indent="1"/>
    </xf>
    <xf numFmtId="3" fontId="75" fillId="0" borderId="0" xfId="0" applyNumberFormat="1" applyFont="1" applyFill="1" applyBorder="1" applyAlignment="1">
      <alignment horizontal="center"/>
    </xf>
    <xf numFmtId="165" fontId="75" fillId="0" borderId="0" xfId="0" applyNumberFormat="1" applyFont="1" applyFill="1" applyBorder="1" applyAlignment="1">
      <alignment horizontal="center"/>
    </xf>
    <xf numFmtId="166" fontId="75" fillId="0" borderId="0" xfId="0" applyNumberFormat="1" applyFont="1" applyFill="1" applyBorder="1" applyAlignment="1">
      <alignment horizontal="center"/>
    </xf>
    <xf numFmtId="3" fontId="5" fillId="0" borderId="0" xfId="0" applyNumberFormat="1" applyFont="1" applyFill="1" applyBorder="1" applyAlignment="1"/>
    <xf numFmtId="166" fontId="5" fillId="0" borderId="0" xfId="0" applyNumberFormat="1" applyFont="1" applyFill="1" applyBorder="1" applyAlignment="1"/>
    <xf numFmtId="165" fontId="5" fillId="0" borderId="0" xfId="0" applyNumberFormat="1" applyFont="1" applyFill="1" applyBorder="1" applyAlignment="1">
      <alignment horizontal="center"/>
    </xf>
    <xf numFmtId="0" fontId="0" fillId="2" borderId="0" xfId="0" applyFill="1" applyAlignment="1">
      <alignment wrapText="1"/>
    </xf>
    <xf numFmtId="0" fontId="0" fillId="2" borderId="6" xfId="0" applyFill="1" applyBorder="1" applyAlignment="1">
      <alignment wrapText="1"/>
    </xf>
  </cellXfs>
  <cellStyles count="12">
    <cellStyle name="Comma 2" xfId="6"/>
    <cellStyle name="Comma 3" xfId="5"/>
    <cellStyle name="Normal" xfId="0" builtinId="0"/>
    <cellStyle name="Normal 2" xfId="1"/>
    <cellStyle name="Normal 2 2" xfId="4"/>
    <cellStyle name="Normal 3" xfId="3"/>
    <cellStyle name="Normal 3 2" xfId="7"/>
    <cellStyle name="Normal 4" xfId="8"/>
    <cellStyle name="Normal 5" xfId="9"/>
    <cellStyle name="Normal 5 2" xfId="10"/>
    <cellStyle name="Normal 6" xfId="11"/>
    <cellStyle name="Normal 8" xfId="2"/>
  </cellStyles>
  <dxfs count="60">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s>
  <tableStyles count="0" defaultTableStyle="TableStyleMedium2" defaultPivotStyle="PivotStyleLight16"/>
  <colors>
    <mruColors>
      <color rgb="FF153E79"/>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72012</xdr:colOff>
      <xdr:row>2</xdr:row>
      <xdr:rowOff>153163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272037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272037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500637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K63"/>
  <sheetViews>
    <sheetView showGridLines="0" tabSelected="1" zoomScaleNormal="100" zoomScaleSheetLayoutView="100" workbookViewId="0"/>
  </sheetViews>
  <sheetFormatPr defaultColWidth="9.140625" defaultRowHeight="12.75" x14ac:dyDescent="0.2"/>
  <cols>
    <col min="1" max="1" width="2" style="2" customWidth="1"/>
    <col min="2" max="10" width="9.28515625" style="2" customWidth="1"/>
    <col min="11" max="11" width="10" style="2" customWidth="1"/>
    <col min="12" max="16384" width="9.140625" style="2"/>
  </cols>
  <sheetData>
    <row r="1" s="1" customFormat="1" ht="12.75" customHeight="1" x14ac:dyDescent="0.2"/>
    <row r="17" spans="1:11" ht="15" customHeight="1" x14ac:dyDescent="0.5">
      <c r="B17" s="3"/>
      <c r="C17" s="3"/>
      <c r="D17" s="3"/>
      <c r="E17" s="3"/>
      <c r="F17" s="3"/>
      <c r="G17" s="3"/>
      <c r="H17" s="3"/>
      <c r="I17" s="3"/>
      <c r="J17" s="3"/>
      <c r="K17" s="3"/>
    </row>
    <row r="18" spans="1:11" ht="48.75" customHeight="1" x14ac:dyDescent="0.5">
      <c r="A18" s="53" t="s">
        <v>46</v>
      </c>
      <c r="B18" s="54"/>
      <c r="C18" s="54"/>
      <c r="D18" s="54"/>
      <c r="E18" s="54"/>
      <c r="F18" s="54"/>
      <c r="G18" s="54"/>
      <c r="H18" s="54"/>
      <c r="I18" s="54"/>
      <c r="J18" s="54"/>
      <c r="K18" s="54"/>
    </row>
    <row r="19" spans="1:11" s="4" customFormat="1" ht="39.75" customHeight="1" x14ac:dyDescent="0.25">
      <c r="A19" s="58" t="s">
        <v>47</v>
      </c>
      <c r="B19" s="59"/>
      <c r="C19" s="59"/>
      <c r="D19" s="59"/>
      <c r="E19" s="59"/>
      <c r="F19" s="59"/>
      <c r="G19" s="59"/>
      <c r="H19" s="59"/>
      <c r="I19" s="59"/>
      <c r="J19" s="59"/>
      <c r="K19" s="59"/>
    </row>
    <row r="20" spans="1:11" ht="45.6" customHeight="1" x14ac:dyDescent="0.2">
      <c r="A20" s="55" t="s">
        <v>49</v>
      </c>
      <c r="B20" s="56"/>
      <c r="C20" s="56"/>
      <c r="D20" s="56"/>
      <c r="E20" s="56"/>
      <c r="F20" s="56"/>
      <c r="G20" s="56"/>
      <c r="H20" s="56"/>
      <c r="I20" s="56"/>
      <c r="J20" s="56"/>
      <c r="K20" s="56"/>
    </row>
    <row r="21" spans="1:11" ht="12.75" customHeight="1" x14ac:dyDescent="0.35">
      <c r="A21" s="5"/>
      <c r="B21" s="5"/>
      <c r="C21" s="5"/>
      <c r="D21" s="5"/>
      <c r="E21" s="5"/>
      <c r="F21" s="5"/>
      <c r="G21" s="5"/>
      <c r="H21" s="5"/>
      <c r="I21" s="5"/>
      <c r="J21" s="5"/>
      <c r="K21" s="5"/>
    </row>
    <row r="22" spans="1:11" x14ac:dyDescent="0.2">
      <c r="C22" s="1"/>
      <c r="D22" s="1"/>
      <c r="E22" s="1"/>
      <c r="F22" s="1"/>
      <c r="G22" s="1"/>
      <c r="H22" s="1"/>
      <c r="I22" s="1"/>
      <c r="J22" s="1"/>
      <c r="K22" s="1"/>
    </row>
    <row r="48" spans="10:11" x14ac:dyDescent="0.2">
      <c r="J48" s="57" t="s">
        <v>140</v>
      </c>
      <c r="K48" s="57"/>
    </row>
    <row r="51" spans="1:11" x14ac:dyDescent="0.2">
      <c r="H51" s="2" t="s">
        <v>11</v>
      </c>
    </row>
    <row r="63" spans="1:11" s="6" customFormat="1" ht="15" x14ac:dyDescent="0.25">
      <c r="A63" s="60" t="s">
        <v>22</v>
      </c>
      <c r="B63" s="60"/>
      <c r="C63" s="60"/>
      <c r="D63" s="60"/>
      <c r="E63" s="60"/>
      <c r="F63" s="60"/>
      <c r="G63" s="60"/>
      <c r="H63" s="60"/>
      <c r="I63" s="60"/>
      <c r="J63" s="60"/>
      <c r="K63" s="60"/>
    </row>
  </sheetData>
  <mergeCells count="5">
    <mergeCell ref="A18:K18"/>
    <mergeCell ref="A20:K20"/>
    <mergeCell ref="J48:K48"/>
    <mergeCell ref="A19:K19"/>
    <mergeCell ref="A63:K63"/>
  </mergeCells>
  <pageMargins left="0.6" right="0.4" top="0.5" bottom="0.5" header="0.3" footer="0.3"/>
  <pageSetup orientation="portrait" r:id="rId1"/>
  <headerFooter differentOddEven="1" differentFirst="1">
    <oddFooter>&amp;R&amp;"TIMES,Regular"&amp;7NSSE 2017 TOPICAL MODULE REPORT  •  &amp;P</oddFooter>
    <evenFooter>&amp;L&amp;"TIMES,Regular"&amp;7&amp;P  •  NSSE 2017 TOPICAL MODULE REPORT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153E79"/>
  </sheetPr>
  <dimension ref="A1:AI46"/>
  <sheetViews>
    <sheetView showGridLines="0" zoomScaleNormal="100" zoomScaleSheetLayoutView="100" workbookViewId="0"/>
  </sheetViews>
  <sheetFormatPr defaultColWidth="2.7109375" defaultRowHeight="15" customHeight="1" x14ac:dyDescent="0.2"/>
  <cols>
    <col min="1" max="1" width="1.5703125" style="8" customWidth="1"/>
    <col min="2" max="25" width="2.7109375" style="8" customWidth="1"/>
    <col min="26" max="26" width="1.42578125" style="8" customWidth="1"/>
    <col min="27" max="35" width="2.7109375" style="8" customWidth="1"/>
    <col min="36" max="16384" width="2.7109375" style="8"/>
  </cols>
  <sheetData>
    <row r="1" spans="1:35" ht="25.5" customHeight="1" x14ac:dyDescent="0.2">
      <c r="A1" s="7" t="s">
        <v>10</v>
      </c>
      <c r="J1" s="70" t="s">
        <v>141</v>
      </c>
      <c r="K1" s="71"/>
      <c r="L1" s="71"/>
      <c r="M1" s="71"/>
      <c r="N1" s="71"/>
      <c r="O1" s="71"/>
      <c r="P1" s="71"/>
      <c r="Q1" s="71"/>
      <c r="R1" s="71"/>
      <c r="S1" s="71"/>
      <c r="T1" s="71"/>
      <c r="U1" s="71"/>
      <c r="V1" s="71"/>
      <c r="W1" s="71"/>
      <c r="X1" s="71"/>
      <c r="Y1" s="71"/>
      <c r="Z1" s="71"/>
      <c r="AA1" s="71"/>
      <c r="AB1" s="71"/>
      <c r="AC1" s="71"/>
      <c r="AD1" s="71"/>
      <c r="AE1" s="71"/>
      <c r="AF1" s="71"/>
      <c r="AG1" s="71"/>
      <c r="AH1" s="71"/>
      <c r="AI1" s="71"/>
    </row>
    <row r="2" spans="1:35" ht="15" customHeight="1" x14ac:dyDescent="0.25">
      <c r="J2" s="72" t="s">
        <v>9</v>
      </c>
      <c r="K2" s="73"/>
      <c r="L2" s="73"/>
      <c r="M2" s="73"/>
      <c r="N2" s="73"/>
      <c r="O2" s="73"/>
      <c r="P2" s="73"/>
      <c r="Q2" s="73"/>
      <c r="R2" s="73"/>
      <c r="S2" s="73"/>
      <c r="T2" s="73"/>
      <c r="U2" s="73"/>
      <c r="V2" s="73"/>
      <c r="W2" s="73"/>
      <c r="X2" s="73"/>
      <c r="Y2" s="73"/>
      <c r="Z2" s="73"/>
      <c r="AA2" s="73"/>
      <c r="AB2" s="73"/>
      <c r="AC2" s="73"/>
      <c r="AD2" s="73"/>
      <c r="AE2" s="73"/>
      <c r="AF2" s="73"/>
      <c r="AG2" s="73"/>
      <c r="AH2" s="73"/>
      <c r="AI2" s="73"/>
    </row>
    <row r="3" spans="1:35" ht="39" customHeight="1" x14ac:dyDescent="0.2">
      <c r="A3" s="9"/>
      <c r="B3" s="9"/>
      <c r="C3" s="9"/>
      <c r="D3" s="9"/>
      <c r="E3" s="9"/>
      <c r="F3" s="9"/>
      <c r="G3" s="9"/>
      <c r="H3" s="9"/>
      <c r="I3" s="9"/>
      <c r="J3" s="74" t="s">
        <v>49</v>
      </c>
      <c r="K3" s="75"/>
      <c r="L3" s="75"/>
      <c r="M3" s="75"/>
      <c r="N3" s="75"/>
      <c r="O3" s="75"/>
      <c r="P3" s="75"/>
      <c r="Q3" s="75"/>
      <c r="R3" s="75"/>
      <c r="S3" s="75"/>
      <c r="T3" s="75"/>
      <c r="U3" s="75"/>
      <c r="V3" s="75"/>
      <c r="W3" s="75"/>
      <c r="X3" s="75"/>
      <c r="Y3" s="75"/>
      <c r="Z3" s="75"/>
      <c r="AA3" s="75"/>
      <c r="AB3" s="75"/>
      <c r="AC3" s="75"/>
      <c r="AD3" s="75"/>
      <c r="AE3" s="75"/>
      <c r="AF3" s="75"/>
      <c r="AG3" s="75"/>
      <c r="AH3" s="75"/>
      <c r="AI3" s="75"/>
    </row>
    <row r="4" spans="1:35" ht="21.95" customHeight="1" x14ac:dyDescent="0.3">
      <c r="A4" s="10" t="s">
        <v>32</v>
      </c>
      <c r="L4" s="11"/>
      <c r="M4" s="11"/>
    </row>
    <row r="5" spans="1:35" ht="24.95" customHeight="1" x14ac:dyDescent="0.2">
      <c r="A5" s="76" t="s">
        <v>142</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row>
    <row r="6" spans="1:35" ht="24.95" customHeight="1" x14ac:dyDescent="0.2">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row>
    <row r="7" spans="1:35" s="16" customFormat="1" ht="23.25" customHeight="1" x14ac:dyDescent="0.35">
      <c r="A7" s="12" t="s">
        <v>33</v>
      </c>
      <c r="B7" s="13"/>
      <c r="C7" s="14"/>
      <c r="D7" s="15"/>
      <c r="E7" s="15"/>
      <c r="F7" s="15"/>
      <c r="G7" s="15"/>
      <c r="H7" s="15"/>
      <c r="I7" s="15"/>
      <c r="J7" s="13"/>
      <c r="K7" s="13"/>
      <c r="L7" s="13"/>
      <c r="M7" s="13"/>
      <c r="N7" s="13"/>
      <c r="O7" s="13"/>
      <c r="P7" s="13"/>
      <c r="Q7" s="13"/>
      <c r="R7" s="13"/>
      <c r="S7" s="13"/>
      <c r="T7" s="13"/>
      <c r="U7" s="13"/>
      <c r="V7" s="13"/>
      <c r="W7" s="13"/>
      <c r="X7" s="13"/>
      <c r="Y7" s="13"/>
      <c r="Z7" s="13"/>
      <c r="AA7" s="13"/>
      <c r="AB7" s="13"/>
      <c r="AC7" s="13"/>
      <c r="AD7" s="13"/>
      <c r="AE7" s="13"/>
      <c r="AF7" s="13"/>
      <c r="AG7" s="13"/>
      <c r="AH7" s="13"/>
      <c r="AI7" s="13"/>
    </row>
    <row r="8" spans="1:35" ht="15" customHeight="1" x14ac:dyDescent="0.2">
      <c r="A8" s="78" t="s">
        <v>143</v>
      </c>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row>
    <row r="9" spans="1:35" ht="15" customHeight="1" x14ac:dyDescent="0.2">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row>
    <row r="10" spans="1:35" ht="15" customHeight="1" x14ac:dyDescent="0.2">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row>
    <row r="11" spans="1:35" s="20" customFormat="1" x14ac:dyDescent="0.25">
      <c r="A11" s="18"/>
      <c r="B11" s="64" t="s">
        <v>16</v>
      </c>
      <c r="C11" s="65"/>
      <c r="D11" s="65"/>
      <c r="E11" s="65"/>
      <c r="F11" s="65"/>
      <c r="G11" s="65"/>
      <c r="H11" s="65"/>
      <c r="I11" s="65"/>
      <c r="J11" s="19"/>
      <c r="K11" s="66" t="s">
        <v>45</v>
      </c>
      <c r="L11" s="66"/>
      <c r="M11" s="66"/>
      <c r="N11" s="66"/>
      <c r="O11" s="66"/>
      <c r="P11" s="66"/>
      <c r="Q11" s="66"/>
      <c r="R11" s="66"/>
      <c r="S11" s="66"/>
      <c r="T11" s="66"/>
      <c r="U11" s="66"/>
      <c r="V11" s="66"/>
      <c r="W11" s="66"/>
      <c r="X11" s="66"/>
      <c r="Y11" s="66"/>
      <c r="Z11" s="66"/>
      <c r="AA11" s="66"/>
      <c r="AB11" s="66"/>
      <c r="AC11" s="66"/>
      <c r="AD11" s="66"/>
      <c r="AE11" s="66"/>
      <c r="AF11" s="66"/>
      <c r="AG11" s="66"/>
      <c r="AH11" s="66"/>
      <c r="AI11" s="66"/>
    </row>
    <row r="12" spans="1:35" s="20" customFormat="1" x14ac:dyDescent="0.25">
      <c r="A12" s="18"/>
      <c r="B12" s="64" t="s">
        <v>18</v>
      </c>
      <c r="C12" s="65"/>
      <c r="D12" s="65"/>
      <c r="E12" s="65"/>
      <c r="F12" s="65"/>
      <c r="G12" s="65"/>
      <c r="H12" s="65" t="s">
        <v>21</v>
      </c>
      <c r="I12" s="65"/>
      <c r="J12" s="19"/>
      <c r="K12" s="67">
        <v>42874.425652696809</v>
      </c>
      <c r="L12" s="67"/>
      <c r="M12" s="67"/>
      <c r="N12" s="67"/>
      <c r="O12" s="67"/>
      <c r="P12" s="67"/>
      <c r="Q12" s="67"/>
      <c r="R12" s="67"/>
      <c r="S12" s="67"/>
      <c r="T12" s="67"/>
      <c r="U12" s="67"/>
      <c r="V12" s="67"/>
      <c r="W12" s="67"/>
      <c r="X12" s="67"/>
      <c r="Y12" s="67"/>
      <c r="Z12" s="67"/>
      <c r="AA12" s="67"/>
      <c r="AB12" s="67"/>
      <c r="AC12" s="67"/>
      <c r="AD12" s="67"/>
      <c r="AE12" s="67"/>
      <c r="AF12" s="67"/>
      <c r="AG12" s="67"/>
      <c r="AH12" s="67"/>
      <c r="AI12" s="67"/>
    </row>
    <row r="13" spans="1:35" s="6" customFormat="1" ht="23.25" customHeight="1" x14ac:dyDescent="0.25">
      <c r="A13" s="16"/>
      <c r="B13" s="61" t="s">
        <v>19</v>
      </c>
      <c r="C13" s="61"/>
      <c r="D13" s="61"/>
      <c r="E13" s="61"/>
      <c r="F13" s="61"/>
      <c r="G13" s="61"/>
      <c r="H13" s="61"/>
      <c r="I13" s="61"/>
      <c r="J13" s="21"/>
      <c r="K13" s="63" t="s">
        <v>144</v>
      </c>
      <c r="L13" s="63"/>
      <c r="M13" s="63"/>
      <c r="N13" s="63"/>
      <c r="O13" s="63"/>
      <c r="P13" s="63"/>
      <c r="Q13" s="63"/>
      <c r="R13" s="63"/>
      <c r="S13" s="63"/>
      <c r="T13" s="63"/>
      <c r="U13" s="63"/>
      <c r="V13" s="63"/>
      <c r="W13" s="63"/>
      <c r="X13" s="63"/>
      <c r="Y13" s="63"/>
      <c r="Z13" s="63"/>
      <c r="AA13" s="63"/>
      <c r="AB13" s="63"/>
      <c r="AC13" s="63"/>
      <c r="AD13" s="63"/>
      <c r="AE13" s="63"/>
      <c r="AF13" s="63"/>
      <c r="AG13" s="63"/>
      <c r="AH13" s="63"/>
      <c r="AI13" s="63"/>
    </row>
    <row r="14" spans="1:35" s="6" customFormat="1" ht="37.5" customHeight="1" x14ac:dyDescent="0.25">
      <c r="A14" s="16"/>
      <c r="B14" s="68"/>
      <c r="C14" s="68"/>
      <c r="D14" s="68"/>
      <c r="E14" s="68"/>
      <c r="F14" s="68"/>
      <c r="G14" s="68"/>
      <c r="H14" s="68"/>
      <c r="I14" s="68"/>
      <c r="J14" s="22"/>
      <c r="K14" s="69" t="s">
        <v>20</v>
      </c>
      <c r="L14" s="69"/>
      <c r="M14" s="69"/>
      <c r="N14" s="69"/>
      <c r="O14" s="69"/>
      <c r="P14" s="69"/>
      <c r="Q14" s="69"/>
      <c r="R14" s="69"/>
      <c r="S14" s="69"/>
      <c r="T14" s="69"/>
      <c r="U14" s="69"/>
      <c r="V14" s="69"/>
      <c r="W14" s="69"/>
      <c r="X14" s="69"/>
      <c r="Y14" s="69"/>
      <c r="Z14" s="69"/>
      <c r="AA14" s="69"/>
      <c r="AB14" s="69"/>
      <c r="AC14" s="69"/>
      <c r="AD14" s="69"/>
      <c r="AE14" s="69"/>
      <c r="AF14" s="69"/>
      <c r="AG14" s="69"/>
      <c r="AH14" s="69"/>
      <c r="AI14" s="69"/>
    </row>
    <row r="15" spans="1:35" s="6" customFormat="1" ht="39" customHeight="1" x14ac:dyDescent="0.25">
      <c r="A15" s="16"/>
      <c r="B15" s="61" t="s">
        <v>17</v>
      </c>
      <c r="C15" s="62"/>
      <c r="D15" s="62"/>
      <c r="E15" s="62"/>
      <c r="F15" s="62"/>
      <c r="G15" s="62"/>
      <c r="H15" s="62"/>
      <c r="I15" s="62"/>
      <c r="J15" s="23"/>
      <c r="K15" s="63" t="s">
        <v>45</v>
      </c>
      <c r="L15" s="63"/>
      <c r="M15" s="63"/>
      <c r="N15" s="63"/>
      <c r="O15" s="63"/>
      <c r="P15" s="63"/>
      <c r="Q15" s="63"/>
      <c r="R15" s="63"/>
      <c r="S15" s="63"/>
      <c r="T15" s="63"/>
      <c r="U15" s="63"/>
      <c r="V15" s="63"/>
      <c r="W15" s="63"/>
      <c r="X15" s="63"/>
      <c r="Y15" s="63"/>
      <c r="Z15" s="63"/>
      <c r="AA15" s="63"/>
      <c r="AB15" s="63"/>
      <c r="AC15" s="63"/>
      <c r="AD15" s="63"/>
      <c r="AE15" s="63"/>
      <c r="AF15" s="63"/>
      <c r="AG15" s="63"/>
      <c r="AH15" s="63"/>
      <c r="AI15" s="63"/>
    </row>
    <row r="16" spans="1:35" s="17" customFormat="1" ht="21.95" customHeight="1" x14ac:dyDescent="0.25">
      <c r="A16" s="24" t="s">
        <v>145</v>
      </c>
      <c r="B16" s="25"/>
      <c r="C16" s="25"/>
      <c r="D16" s="25"/>
      <c r="E16" s="25"/>
      <c r="F16" s="25"/>
      <c r="G16" s="25"/>
      <c r="H16" s="25"/>
      <c r="I16" s="25"/>
      <c r="J16" s="25"/>
      <c r="K16" s="25"/>
      <c r="L16" s="25"/>
      <c r="M16" s="25"/>
      <c r="N16" s="25"/>
      <c r="O16" s="25"/>
      <c r="P16" s="25"/>
      <c r="Q16" s="25"/>
      <c r="R16" s="26"/>
      <c r="S16" s="26"/>
      <c r="T16" s="26"/>
      <c r="U16" s="26"/>
      <c r="V16" s="26"/>
      <c r="W16" s="26"/>
      <c r="X16" s="26"/>
      <c r="Y16" s="26"/>
      <c r="Z16" s="26"/>
      <c r="AA16" s="26"/>
      <c r="AB16" s="26"/>
      <c r="AC16" s="26"/>
      <c r="AD16" s="26"/>
      <c r="AE16" s="26"/>
      <c r="AF16" s="26"/>
      <c r="AG16" s="26"/>
      <c r="AH16" s="26"/>
      <c r="AI16" s="26"/>
    </row>
    <row r="17" spans="1:35" ht="12" customHeight="1" x14ac:dyDescent="0.2">
      <c r="A17" s="27" t="s">
        <v>146</v>
      </c>
      <c r="B17" s="27"/>
      <c r="C17" s="28"/>
      <c r="D17" s="28"/>
      <c r="E17" s="28"/>
      <c r="F17" s="28"/>
      <c r="G17" s="28"/>
      <c r="H17" s="28"/>
      <c r="I17" s="28"/>
      <c r="J17" s="27"/>
      <c r="K17" s="27"/>
      <c r="L17" s="27"/>
      <c r="M17" s="27"/>
      <c r="N17" s="27"/>
      <c r="O17" s="27"/>
      <c r="P17" s="27"/>
      <c r="Q17" s="27"/>
      <c r="R17" s="27"/>
      <c r="S17" s="27" t="s">
        <v>147</v>
      </c>
      <c r="T17" s="27"/>
      <c r="U17" s="27"/>
      <c r="V17" s="27"/>
      <c r="W17" s="27"/>
      <c r="X17" s="27"/>
      <c r="Y17" s="27"/>
      <c r="Z17" s="27"/>
      <c r="AA17" s="27"/>
      <c r="AB17" s="27"/>
      <c r="AC17" s="27"/>
      <c r="AD17" s="27"/>
      <c r="AE17" s="27"/>
      <c r="AF17" s="27"/>
      <c r="AG17" s="27"/>
      <c r="AH17" s="27"/>
      <c r="AI17" s="27"/>
    </row>
    <row r="18" spans="1:35" ht="12" customHeight="1" x14ac:dyDescent="0.2">
      <c r="A18" s="27" t="s">
        <v>148</v>
      </c>
      <c r="B18" s="27"/>
      <c r="C18" s="28"/>
      <c r="D18" s="28"/>
      <c r="E18" s="28"/>
      <c r="F18" s="28"/>
      <c r="G18" s="28"/>
      <c r="H18" s="28"/>
      <c r="I18" s="28"/>
      <c r="J18" s="27"/>
      <c r="K18" s="27"/>
      <c r="L18" s="27"/>
      <c r="M18" s="27"/>
      <c r="N18" s="27"/>
      <c r="O18" s="27"/>
      <c r="P18" s="27"/>
      <c r="Q18" s="27"/>
      <c r="R18" s="27"/>
      <c r="S18" s="27" t="s">
        <v>149</v>
      </c>
      <c r="T18" s="27"/>
      <c r="U18" s="27"/>
      <c r="V18" s="27"/>
      <c r="W18" s="27"/>
      <c r="X18" s="27"/>
      <c r="Y18" s="27"/>
      <c r="Z18" s="27"/>
      <c r="AA18" s="27"/>
      <c r="AB18" s="27"/>
      <c r="AC18" s="27"/>
      <c r="AD18" s="27"/>
      <c r="AE18" s="27"/>
      <c r="AF18" s="27"/>
      <c r="AG18" s="27"/>
      <c r="AH18" s="27"/>
      <c r="AI18" s="27"/>
    </row>
    <row r="19" spans="1:35" ht="12" customHeight="1" x14ac:dyDescent="0.2">
      <c r="A19" s="27" t="s">
        <v>150</v>
      </c>
      <c r="B19" s="27"/>
      <c r="C19" s="28"/>
      <c r="D19" s="28"/>
      <c r="E19" s="28"/>
      <c r="F19" s="28"/>
      <c r="G19" s="28"/>
      <c r="H19" s="28"/>
      <c r="I19" s="28"/>
      <c r="J19" s="27"/>
      <c r="K19" s="27"/>
      <c r="L19" s="27"/>
      <c r="M19" s="27"/>
      <c r="N19" s="27"/>
      <c r="O19" s="27"/>
      <c r="P19" s="27"/>
      <c r="Q19" s="27"/>
      <c r="R19" s="27"/>
      <c r="S19" s="27" t="s">
        <v>151</v>
      </c>
      <c r="T19" s="27"/>
      <c r="U19" s="27"/>
      <c r="V19" s="27"/>
      <c r="W19" s="27"/>
      <c r="X19" s="27"/>
      <c r="Y19" s="27"/>
      <c r="Z19" s="27"/>
      <c r="AA19" s="27"/>
      <c r="AB19" s="27"/>
      <c r="AC19" s="27"/>
      <c r="AD19" s="27"/>
      <c r="AE19" s="27"/>
      <c r="AF19" s="27"/>
      <c r="AG19" s="27"/>
      <c r="AH19" s="27"/>
      <c r="AI19" s="27"/>
    </row>
    <row r="20" spans="1:35" ht="12" customHeight="1" x14ac:dyDescent="0.2">
      <c r="A20" s="27" t="s">
        <v>152</v>
      </c>
      <c r="B20" s="27"/>
      <c r="C20" s="28"/>
      <c r="D20" s="28"/>
      <c r="E20" s="28"/>
      <c r="F20" s="28"/>
      <c r="G20" s="28"/>
      <c r="H20" s="28"/>
      <c r="I20" s="28"/>
      <c r="J20" s="27"/>
      <c r="K20" s="27"/>
      <c r="L20" s="27"/>
      <c r="M20" s="27"/>
      <c r="N20" s="27"/>
      <c r="O20" s="27"/>
      <c r="P20" s="27"/>
      <c r="Q20" s="27"/>
      <c r="R20" s="27"/>
      <c r="S20" s="27" t="s">
        <v>153</v>
      </c>
      <c r="T20" s="27"/>
      <c r="U20" s="27"/>
      <c r="V20" s="27"/>
      <c r="W20" s="27"/>
      <c r="X20" s="27"/>
      <c r="Y20" s="27"/>
      <c r="Z20" s="27"/>
      <c r="AA20" s="27"/>
      <c r="AB20" s="27"/>
      <c r="AC20" s="27"/>
      <c r="AD20" s="27"/>
      <c r="AE20" s="27"/>
      <c r="AF20" s="27"/>
      <c r="AG20" s="27"/>
      <c r="AH20" s="27"/>
      <c r="AI20" s="27"/>
    </row>
    <row r="21" spans="1:35" ht="12" customHeight="1" x14ac:dyDescent="0.2">
      <c r="A21" s="27" t="s">
        <v>154</v>
      </c>
      <c r="B21" s="29"/>
      <c r="C21" s="30"/>
      <c r="D21" s="30"/>
      <c r="E21" s="30"/>
      <c r="F21" s="30"/>
      <c r="G21" s="28"/>
      <c r="H21" s="28"/>
      <c r="I21" s="28"/>
      <c r="J21" s="27"/>
      <c r="K21" s="27"/>
      <c r="L21" s="27"/>
      <c r="M21" s="27"/>
      <c r="N21" s="27"/>
      <c r="O21" s="27"/>
      <c r="P21" s="27"/>
      <c r="Q21" s="27"/>
      <c r="R21" s="27"/>
      <c r="S21" s="27" t="s">
        <v>155</v>
      </c>
      <c r="T21" s="27"/>
      <c r="U21" s="27"/>
      <c r="V21" s="27"/>
      <c r="W21" s="27"/>
      <c r="X21" s="27"/>
      <c r="Y21" s="27"/>
      <c r="Z21" s="27"/>
      <c r="AA21" s="27"/>
      <c r="AB21" s="27"/>
      <c r="AC21" s="27"/>
      <c r="AD21" s="27"/>
      <c r="AE21" s="27"/>
      <c r="AF21" s="27"/>
      <c r="AG21" s="27"/>
      <c r="AH21" s="27"/>
      <c r="AI21" s="27"/>
    </row>
    <row r="22" spans="1:35" ht="12" customHeight="1" x14ac:dyDescent="0.2">
      <c r="A22" s="27" t="s">
        <v>156</v>
      </c>
      <c r="B22" s="29"/>
      <c r="C22" s="30"/>
      <c r="D22" s="30"/>
      <c r="E22" s="30"/>
      <c r="F22" s="30"/>
      <c r="G22" s="28"/>
      <c r="H22" s="28"/>
      <c r="I22" s="28"/>
      <c r="J22" s="27"/>
      <c r="K22" s="27"/>
      <c r="L22" s="27"/>
      <c r="M22" s="27"/>
      <c r="N22" s="27"/>
      <c r="O22" s="27"/>
      <c r="P22" s="27"/>
      <c r="Q22" s="27"/>
      <c r="R22" s="27"/>
      <c r="S22" s="27" t="s">
        <v>157</v>
      </c>
      <c r="T22" s="27"/>
      <c r="U22" s="27"/>
      <c r="V22" s="27"/>
      <c r="W22" s="27"/>
      <c r="X22" s="27"/>
      <c r="Y22" s="27"/>
      <c r="Z22" s="27"/>
      <c r="AA22" s="27"/>
      <c r="AB22" s="27"/>
      <c r="AC22" s="27"/>
      <c r="AD22" s="27"/>
      <c r="AE22" s="27"/>
      <c r="AF22" s="27"/>
      <c r="AG22" s="27"/>
      <c r="AH22" s="27"/>
      <c r="AI22" s="27"/>
    </row>
    <row r="23" spans="1:35" ht="12" customHeight="1" x14ac:dyDescent="0.2">
      <c r="A23" s="27" t="s">
        <v>158</v>
      </c>
      <c r="B23" s="27"/>
      <c r="C23" s="31"/>
      <c r="D23" s="32"/>
      <c r="E23" s="32"/>
      <c r="F23" s="28"/>
      <c r="G23" s="28"/>
      <c r="H23" s="28"/>
      <c r="I23" s="28"/>
      <c r="J23" s="27"/>
      <c r="K23" s="27"/>
      <c r="L23" s="27"/>
      <c r="M23" s="27"/>
      <c r="N23" s="27"/>
      <c r="O23" s="27"/>
      <c r="P23" s="27"/>
      <c r="Q23" s="27"/>
      <c r="R23" s="27"/>
      <c r="S23" s="27" t="s">
        <v>159</v>
      </c>
      <c r="T23" s="27"/>
      <c r="U23" s="27"/>
      <c r="V23" s="27"/>
      <c r="W23" s="27"/>
      <c r="X23" s="27"/>
      <c r="Y23" s="27"/>
      <c r="Z23" s="27"/>
      <c r="AA23" s="27"/>
      <c r="AB23" s="27"/>
      <c r="AC23" s="27"/>
      <c r="AD23" s="27"/>
      <c r="AE23" s="27"/>
      <c r="AF23" s="27"/>
      <c r="AG23" s="27"/>
      <c r="AH23" s="27"/>
      <c r="AI23" s="27"/>
    </row>
    <row r="24" spans="1:35" ht="12" customHeight="1" x14ac:dyDescent="0.2">
      <c r="A24" s="27" t="s">
        <v>160</v>
      </c>
      <c r="B24" s="29"/>
      <c r="C24" s="30"/>
      <c r="D24" s="30"/>
      <c r="E24" s="30"/>
      <c r="F24" s="30"/>
      <c r="G24" s="28"/>
      <c r="H24" s="28"/>
      <c r="I24" s="28"/>
      <c r="J24" s="27"/>
      <c r="K24" s="27"/>
      <c r="L24" s="27"/>
      <c r="M24" s="27"/>
      <c r="N24" s="27"/>
      <c r="O24" s="27"/>
      <c r="P24" s="27"/>
      <c r="Q24" s="27"/>
      <c r="R24" s="27"/>
      <c r="S24" s="27" t="s">
        <v>161</v>
      </c>
      <c r="T24" s="27"/>
      <c r="U24" s="27"/>
      <c r="V24" s="27"/>
      <c r="W24" s="27"/>
      <c r="X24" s="27"/>
      <c r="Y24" s="27"/>
      <c r="Z24" s="27"/>
      <c r="AA24" s="27"/>
      <c r="AB24" s="27"/>
      <c r="AC24" s="27"/>
      <c r="AD24" s="27"/>
      <c r="AE24" s="27"/>
      <c r="AF24" s="27"/>
      <c r="AG24" s="27"/>
      <c r="AH24" s="27"/>
      <c r="AI24" s="27"/>
    </row>
    <row r="25" spans="1:35" ht="12" customHeight="1" x14ac:dyDescent="0.2">
      <c r="A25" s="27" t="s">
        <v>162</v>
      </c>
      <c r="B25" s="29"/>
      <c r="C25" s="30"/>
      <c r="D25" s="30"/>
      <c r="E25" s="30"/>
      <c r="F25" s="30"/>
      <c r="G25" s="28"/>
      <c r="H25" s="28"/>
      <c r="I25" s="28"/>
      <c r="J25" s="27"/>
      <c r="K25" s="27"/>
      <c r="L25" s="27"/>
      <c r="M25" s="27"/>
      <c r="N25" s="27"/>
      <c r="O25" s="27"/>
      <c r="P25" s="27"/>
      <c r="Q25" s="27"/>
      <c r="R25" s="27"/>
      <c r="S25" s="27" t="s">
        <v>163</v>
      </c>
      <c r="T25" s="27"/>
      <c r="U25" s="27"/>
      <c r="V25" s="27"/>
      <c r="W25" s="27"/>
      <c r="X25" s="27"/>
      <c r="Y25" s="27"/>
      <c r="Z25" s="27"/>
      <c r="AA25" s="27"/>
      <c r="AB25" s="27"/>
      <c r="AC25" s="27"/>
      <c r="AD25" s="27"/>
      <c r="AE25" s="27"/>
      <c r="AF25" s="27"/>
      <c r="AG25" s="27"/>
      <c r="AH25" s="27"/>
      <c r="AI25" s="27"/>
    </row>
    <row r="26" spans="1:35" ht="12" customHeight="1" x14ac:dyDescent="0.2">
      <c r="A26" s="27" t="s">
        <v>164</v>
      </c>
      <c r="B26" s="29"/>
      <c r="C26" s="30"/>
      <c r="D26" s="30"/>
      <c r="E26" s="30"/>
      <c r="F26" s="30"/>
      <c r="G26" s="28"/>
      <c r="H26" s="28"/>
      <c r="I26" s="28"/>
      <c r="J26" s="27"/>
      <c r="K26" s="27"/>
      <c r="L26" s="27"/>
      <c r="M26" s="27"/>
      <c r="N26" s="27"/>
      <c r="O26" s="27"/>
      <c r="P26" s="27"/>
      <c r="Q26" s="27"/>
      <c r="R26" s="27"/>
      <c r="S26" s="27" t="s">
        <v>165</v>
      </c>
      <c r="T26" s="27"/>
      <c r="U26" s="27"/>
      <c r="V26" s="27"/>
      <c r="W26" s="27"/>
      <c r="X26" s="27"/>
      <c r="Y26" s="27"/>
      <c r="Z26" s="27"/>
      <c r="AA26" s="27"/>
      <c r="AB26" s="27"/>
      <c r="AC26" s="27"/>
      <c r="AD26" s="27"/>
      <c r="AE26" s="27"/>
      <c r="AF26" s="27"/>
      <c r="AG26" s="27"/>
      <c r="AH26" s="27"/>
      <c r="AI26" s="27"/>
    </row>
    <row r="27" spans="1:35" ht="12" customHeight="1" x14ac:dyDescent="0.2">
      <c r="A27" s="27" t="s">
        <v>166</v>
      </c>
      <c r="B27" s="27"/>
      <c r="C27" s="31"/>
      <c r="D27" s="32"/>
      <c r="E27" s="32"/>
      <c r="F27" s="28"/>
      <c r="G27" s="28"/>
      <c r="H27" s="28"/>
      <c r="I27" s="28"/>
      <c r="J27" s="27"/>
      <c r="K27" s="27"/>
      <c r="L27" s="27"/>
      <c r="M27" s="27"/>
      <c r="N27" s="27"/>
      <c r="O27" s="27"/>
      <c r="P27" s="27"/>
      <c r="Q27" s="27"/>
      <c r="R27" s="27"/>
      <c r="S27" s="27" t="s">
        <v>167</v>
      </c>
      <c r="T27" s="27"/>
      <c r="U27" s="27"/>
      <c r="V27" s="27"/>
      <c r="W27" s="27"/>
      <c r="X27" s="27"/>
      <c r="Y27" s="27"/>
      <c r="Z27" s="27"/>
      <c r="AA27" s="27"/>
      <c r="AB27" s="27"/>
      <c r="AC27" s="27"/>
      <c r="AD27" s="27"/>
      <c r="AE27" s="27"/>
      <c r="AF27" s="27"/>
      <c r="AG27" s="27"/>
      <c r="AH27" s="27"/>
      <c r="AI27" s="27"/>
    </row>
    <row r="28" spans="1:35" ht="12" customHeight="1" x14ac:dyDescent="0.2">
      <c r="A28" s="27" t="s">
        <v>168</v>
      </c>
      <c r="B28" s="27"/>
      <c r="C28" s="31"/>
      <c r="D28" s="32"/>
      <c r="E28" s="32"/>
      <c r="F28" s="28"/>
      <c r="G28" s="28"/>
      <c r="H28" s="28"/>
      <c r="I28" s="28"/>
      <c r="J28" s="27"/>
      <c r="K28" s="27"/>
      <c r="L28" s="27"/>
      <c r="M28" s="27"/>
      <c r="N28" s="27"/>
      <c r="O28" s="27"/>
      <c r="P28" s="27"/>
      <c r="Q28" s="27"/>
      <c r="R28" s="27"/>
      <c r="S28" s="27" t="s">
        <v>169</v>
      </c>
      <c r="T28" s="27"/>
      <c r="U28" s="27"/>
      <c r="V28" s="27"/>
      <c r="W28" s="27"/>
      <c r="X28" s="27"/>
      <c r="Y28" s="27"/>
      <c r="Z28" s="27"/>
      <c r="AA28" s="27"/>
      <c r="AB28" s="27"/>
      <c r="AC28" s="27"/>
      <c r="AD28" s="27"/>
      <c r="AE28" s="27"/>
      <c r="AF28" s="27"/>
      <c r="AG28" s="27"/>
      <c r="AH28" s="27"/>
      <c r="AI28" s="27"/>
    </row>
    <row r="29" spans="1:35" ht="12" customHeight="1" x14ac:dyDescent="0.2">
      <c r="A29" s="27" t="s">
        <v>170</v>
      </c>
      <c r="B29" s="29"/>
      <c r="C29" s="30"/>
      <c r="D29" s="30"/>
      <c r="E29" s="30"/>
      <c r="F29" s="30"/>
      <c r="G29" s="28"/>
      <c r="H29" s="28"/>
      <c r="I29" s="28"/>
      <c r="J29" s="27"/>
      <c r="K29" s="27"/>
      <c r="L29" s="27"/>
      <c r="M29" s="27"/>
      <c r="N29" s="27"/>
      <c r="O29" s="27"/>
      <c r="P29" s="27"/>
      <c r="Q29" s="27"/>
      <c r="R29" s="27"/>
      <c r="S29" s="27" t="s">
        <v>171</v>
      </c>
      <c r="T29" s="27"/>
      <c r="U29" s="27"/>
      <c r="V29" s="27"/>
      <c r="W29" s="27"/>
      <c r="X29" s="27"/>
      <c r="Y29" s="27"/>
      <c r="Z29" s="27"/>
      <c r="AA29" s="27"/>
      <c r="AB29" s="27"/>
      <c r="AC29" s="27"/>
      <c r="AD29" s="27"/>
      <c r="AE29" s="27"/>
      <c r="AF29" s="27"/>
      <c r="AG29" s="27"/>
      <c r="AH29" s="27"/>
      <c r="AI29" s="27"/>
    </row>
    <row r="30" spans="1:35" ht="12" customHeight="1" x14ac:dyDescent="0.2">
      <c r="A30" s="27" t="s">
        <v>172</v>
      </c>
      <c r="B30" s="33"/>
      <c r="C30" s="33"/>
      <c r="D30" s="33"/>
      <c r="E30" s="33"/>
      <c r="F30" s="33"/>
      <c r="G30" s="33"/>
      <c r="H30" s="33"/>
      <c r="I30" s="33"/>
      <c r="J30" s="33"/>
      <c r="K30" s="33"/>
      <c r="L30" s="33"/>
      <c r="M30" s="33"/>
      <c r="N30" s="33"/>
      <c r="O30" s="33"/>
      <c r="P30" s="33"/>
      <c r="Q30" s="33"/>
      <c r="R30" s="33"/>
      <c r="S30" s="27" t="s">
        <v>173</v>
      </c>
      <c r="T30" s="33"/>
      <c r="U30" s="33"/>
      <c r="V30" s="33"/>
      <c r="W30" s="33"/>
      <c r="X30" s="33"/>
      <c r="Y30" s="33"/>
      <c r="Z30" s="33"/>
      <c r="AA30" s="33"/>
      <c r="AB30" s="33"/>
      <c r="AC30" s="33"/>
      <c r="AD30" s="33"/>
      <c r="AE30" s="33"/>
      <c r="AF30" s="33"/>
      <c r="AG30" s="33"/>
      <c r="AH30" s="33"/>
      <c r="AI30" s="33"/>
    </row>
    <row r="31" spans="1:35" s="16" customFormat="1" ht="12" customHeight="1" x14ac:dyDescent="0.2">
      <c r="A31" s="27" t="s">
        <v>174</v>
      </c>
      <c r="B31" s="33"/>
      <c r="C31" s="33"/>
      <c r="D31" s="33"/>
      <c r="E31" s="33"/>
      <c r="F31" s="33"/>
      <c r="G31" s="33"/>
      <c r="H31" s="33"/>
      <c r="I31" s="33"/>
      <c r="J31" s="33"/>
      <c r="K31" s="33"/>
      <c r="L31" s="33"/>
      <c r="M31" s="33"/>
      <c r="N31" s="33"/>
      <c r="O31" s="33"/>
      <c r="P31" s="33"/>
      <c r="Q31" s="33"/>
      <c r="R31" s="33"/>
      <c r="S31" s="27" t="s">
        <v>175</v>
      </c>
      <c r="T31" s="33"/>
      <c r="U31" s="33"/>
      <c r="V31" s="33"/>
      <c r="W31" s="33"/>
      <c r="X31" s="33"/>
      <c r="Y31" s="33"/>
      <c r="Z31" s="33"/>
      <c r="AA31" s="33"/>
      <c r="AB31" s="33"/>
      <c r="AC31" s="33"/>
      <c r="AD31" s="33"/>
      <c r="AE31" s="33"/>
      <c r="AF31" s="33"/>
      <c r="AG31" s="33"/>
      <c r="AH31" s="33"/>
      <c r="AI31" s="33"/>
    </row>
    <row r="32" spans="1:35" s="16" customFormat="1" ht="12" customHeight="1" x14ac:dyDescent="0.2">
      <c r="A32" s="27" t="s">
        <v>176</v>
      </c>
      <c r="B32" s="33"/>
      <c r="C32" s="33"/>
      <c r="D32" s="33"/>
      <c r="E32" s="33"/>
      <c r="F32" s="33"/>
      <c r="G32" s="33"/>
      <c r="H32" s="33"/>
      <c r="I32" s="33"/>
      <c r="J32" s="33"/>
      <c r="K32" s="33"/>
      <c r="L32" s="33"/>
      <c r="M32" s="33"/>
      <c r="N32" s="33"/>
      <c r="O32" s="33"/>
      <c r="P32" s="33"/>
      <c r="Q32" s="33"/>
      <c r="R32" s="33"/>
      <c r="S32" s="27" t="s">
        <v>177</v>
      </c>
      <c r="T32" s="33"/>
      <c r="U32" s="33"/>
      <c r="V32" s="33"/>
      <c r="W32" s="33"/>
      <c r="X32" s="33"/>
      <c r="Y32" s="33"/>
      <c r="Z32" s="33"/>
      <c r="AA32" s="33"/>
      <c r="AB32" s="33"/>
      <c r="AC32" s="33"/>
      <c r="AD32" s="33"/>
      <c r="AE32" s="33"/>
      <c r="AF32" s="33"/>
      <c r="AG32" s="33"/>
      <c r="AH32" s="33"/>
      <c r="AI32" s="33"/>
    </row>
    <row r="33" spans="1:35" ht="12" customHeight="1" x14ac:dyDescent="0.2">
      <c r="A33" s="27" t="s">
        <v>178</v>
      </c>
      <c r="B33" s="33"/>
      <c r="C33" s="33"/>
      <c r="D33" s="33"/>
      <c r="E33" s="33"/>
      <c r="F33" s="33"/>
      <c r="G33" s="33"/>
      <c r="H33" s="33"/>
      <c r="I33" s="33"/>
      <c r="J33" s="33"/>
      <c r="K33" s="33"/>
      <c r="L33" s="33"/>
      <c r="M33" s="33"/>
      <c r="N33" s="33"/>
      <c r="O33" s="33"/>
      <c r="P33" s="33"/>
      <c r="Q33" s="33"/>
      <c r="R33" s="33"/>
      <c r="S33" s="27" t="s">
        <v>179</v>
      </c>
      <c r="T33" s="33"/>
      <c r="U33" s="33"/>
      <c r="V33" s="33"/>
      <c r="W33" s="33"/>
      <c r="X33" s="33"/>
      <c r="Y33" s="33"/>
      <c r="Z33" s="33"/>
      <c r="AA33" s="33"/>
      <c r="AB33" s="33"/>
      <c r="AC33" s="33"/>
      <c r="AD33" s="33"/>
      <c r="AE33" s="33"/>
      <c r="AF33" s="33"/>
      <c r="AG33" s="33"/>
      <c r="AH33" s="33"/>
      <c r="AI33" s="33"/>
    </row>
    <row r="34" spans="1:35" ht="12" customHeight="1" x14ac:dyDescent="0.2">
      <c r="A34" s="27" t="s">
        <v>180</v>
      </c>
      <c r="B34" s="34"/>
      <c r="C34" s="34"/>
      <c r="D34" s="34"/>
      <c r="E34" s="34"/>
      <c r="F34" s="34"/>
      <c r="G34" s="34"/>
      <c r="H34" s="34"/>
      <c r="I34" s="34"/>
      <c r="J34" s="34"/>
      <c r="K34" s="34"/>
      <c r="L34" s="34"/>
      <c r="M34" s="34"/>
      <c r="N34" s="34"/>
      <c r="O34" s="34"/>
      <c r="P34" s="34"/>
      <c r="Q34" s="34"/>
      <c r="R34" s="34"/>
      <c r="S34" s="27" t="s">
        <v>10</v>
      </c>
      <c r="T34" s="34"/>
      <c r="U34" s="34"/>
      <c r="V34" s="34"/>
      <c r="W34" s="34"/>
      <c r="X34" s="34"/>
      <c r="Y34" s="34"/>
      <c r="Z34" s="34"/>
      <c r="AA34" s="34"/>
      <c r="AB34" s="34"/>
      <c r="AC34" s="34"/>
      <c r="AD34" s="34"/>
      <c r="AE34" s="34"/>
      <c r="AF34" s="34"/>
      <c r="AG34" s="34"/>
      <c r="AH34" s="34"/>
      <c r="AI34" s="34"/>
    </row>
    <row r="35" spans="1:35" ht="12" customHeight="1" x14ac:dyDescent="0.2">
      <c r="A35" s="27" t="s">
        <v>181</v>
      </c>
      <c r="B35" s="34"/>
      <c r="C35" s="34"/>
      <c r="D35" s="34"/>
      <c r="E35" s="34"/>
      <c r="F35" s="34"/>
      <c r="G35" s="34"/>
      <c r="H35" s="34"/>
      <c r="I35" s="34"/>
      <c r="J35" s="34"/>
      <c r="K35" s="34"/>
      <c r="L35" s="34"/>
      <c r="M35" s="34"/>
      <c r="N35" s="34"/>
      <c r="O35" s="34"/>
      <c r="P35" s="34"/>
      <c r="Q35" s="34"/>
      <c r="R35" s="34"/>
      <c r="S35" s="27" t="s">
        <v>10</v>
      </c>
      <c r="T35" s="34"/>
      <c r="U35" s="34"/>
      <c r="V35" s="34"/>
      <c r="W35" s="34"/>
      <c r="X35" s="34"/>
      <c r="Y35" s="34"/>
      <c r="Z35" s="34"/>
      <c r="AA35" s="34"/>
      <c r="AB35" s="34"/>
      <c r="AC35" s="34"/>
      <c r="AD35" s="34"/>
      <c r="AE35" s="34"/>
      <c r="AF35" s="34"/>
      <c r="AG35" s="34"/>
      <c r="AH35" s="34"/>
      <c r="AI35" s="34"/>
    </row>
    <row r="36" spans="1:35" ht="12" customHeight="1" x14ac:dyDescent="0.2">
      <c r="A36" s="27" t="s">
        <v>182</v>
      </c>
      <c r="B36" s="34"/>
      <c r="C36" s="34"/>
      <c r="D36" s="34"/>
      <c r="E36" s="34"/>
      <c r="F36" s="34"/>
      <c r="G36" s="34"/>
      <c r="H36" s="34"/>
      <c r="I36" s="34"/>
      <c r="J36" s="34"/>
      <c r="K36" s="34"/>
      <c r="L36" s="34"/>
      <c r="M36" s="34"/>
      <c r="N36" s="34"/>
      <c r="O36" s="34"/>
      <c r="P36" s="34"/>
      <c r="Q36" s="34"/>
      <c r="R36" s="34"/>
      <c r="S36" s="27" t="s">
        <v>10</v>
      </c>
      <c r="T36" s="34"/>
      <c r="U36" s="34"/>
      <c r="V36" s="34"/>
      <c r="W36" s="34"/>
      <c r="X36" s="34"/>
      <c r="Y36" s="34"/>
      <c r="Z36" s="34"/>
      <c r="AA36" s="34"/>
      <c r="AB36" s="34"/>
      <c r="AC36" s="34"/>
      <c r="AD36" s="34"/>
      <c r="AE36" s="34"/>
      <c r="AF36" s="34"/>
      <c r="AG36" s="34"/>
      <c r="AH36" s="34"/>
      <c r="AI36" s="34"/>
    </row>
    <row r="37" spans="1:35" ht="12" customHeight="1" x14ac:dyDescent="0.2">
      <c r="A37" s="27" t="s">
        <v>183</v>
      </c>
      <c r="B37" s="34"/>
      <c r="C37" s="34"/>
      <c r="D37" s="34"/>
      <c r="E37" s="34"/>
      <c r="F37" s="34"/>
      <c r="G37" s="34"/>
      <c r="H37" s="34"/>
      <c r="I37" s="34"/>
      <c r="J37" s="34"/>
      <c r="K37" s="34"/>
      <c r="L37" s="34"/>
      <c r="M37" s="34"/>
      <c r="N37" s="34"/>
      <c r="O37" s="34"/>
      <c r="P37" s="34"/>
      <c r="Q37" s="34"/>
      <c r="R37" s="34"/>
      <c r="S37" s="27" t="s">
        <v>10</v>
      </c>
      <c r="T37" s="34"/>
      <c r="U37" s="34"/>
      <c r="V37" s="34"/>
      <c r="W37" s="34"/>
      <c r="X37" s="34"/>
      <c r="Y37" s="34"/>
      <c r="Z37" s="34"/>
      <c r="AA37" s="34"/>
      <c r="AB37" s="34"/>
      <c r="AC37" s="34"/>
      <c r="AD37" s="34"/>
      <c r="AE37" s="34"/>
      <c r="AF37" s="34"/>
      <c r="AG37" s="34"/>
      <c r="AH37" s="34"/>
      <c r="AI37" s="34"/>
    </row>
    <row r="38" spans="1:35" ht="12" customHeight="1" x14ac:dyDescent="0.2">
      <c r="A38" s="27" t="s">
        <v>184</v>
      </c>
      <c r="B38" s="34"/>
      <c r="C38" s="34"/>
      <c r="D38" s="34"/>
      <c r="E38" s="34"/>
      <c r="F38" s="34"/>
      <c r="G38" s="34"/>
      <c r="H38" s="34"/>
      <c r="I38" s="34"/>
      <c r="J38" s="34"/>
      <c r="K38" s="34"/>
      <c r="L38" s="34"/>
      <c r="M38" s="34"/>
      <c r="N38" s="34"/>
      <c r="O38" s="34"/>
      <c r="P38" s="34"/>
      <c r="Q38" s="34"/>
      <c r="R38" s="34"/>
      <c r="S38" s="27" t="s">
        <v>10</v>
      </c>
      <c r="T38" s="34"/>
      <c r="U38" s="34"/>
      <c r="V38" s="34"/>
      <c r="W38" s="34"/>
      <c r="X38" s="34"/>
      <c r="Y38" s="34"/>
      <c r="Z38" s="34"/>
      <c r="AA38" s="34"/>
      <c r="AB38" s="34"/>
      <c r="AC38" s="34"/>
      <c r="AD38" s="34"/>
      <c r="AE38" s="34"/>
      <c r="AF38" s="34"/>
      <c r="AG38" s="34"/>
      <c r="AH38" s="34"/>
      <c r="AI38" s="34"/>
    </row>
    <row r="39" spans="1:35" ht="12" customHeight="1" x14ac:dyDescent="0.2">
      <c r="A39" s="27" t="s">
        <v>185</v>
      </c>
      <c r="S39" s="27" t="s">
        <v>10</v>
      </c>
    </row>
    <row r="40" spans="1:35" ht="12" customHeight="1" x14ac:dyDescent="0.2">
      <c r="A40" s="27" t="s">
        <v>186</v>
      </c>
      <c r="S40" s="27" t="s">
        <v>10</v>
      </c>
    </row>
    <row r="41" spans="1:35" ht="12" customHeight="1" x14ac:dyDescent="0.2">
      <c r="A41" s="27" t="s">
        <v>187</v>
      </c>
      <c r="S41" s="27" t="s">
        <v>10</v>
      </c>
    </row>
    <row r="42" spans="1:35" ht="12" customHeight="1" x14ac:dyDescent="0.2">
      <c r="A42" s="27" t="s">
        <v>188</v>
      </c>
      <c r="S42" s="27" t="s">
        <v>10</v>
      </c>
    </row>
    <row r="43" spans="1:35" ht="12" customHeight="1" x14ac:dyDescent="0.2">
      <c r="A43" s="27" t="s">
        <v>189</v>
      </c>
      <c r="S43" s="27" t="s">
        <v>10</v>
      </c>
    </row>
    <row r="44" spans="1:35" ht="12" customHeight="1" x14ac:dyDescent="0.2">
      <c r="A44" s="27" t="s">
        <v>190</v>
      </c>
      <c r="S44" s="27" t="s">
        <v>10</v>
      </c>
    </row>
    <row r="45" spans="1:35" ht="12" customHeight="1" x14ac:dyDescent="0.2">
      <c r="A45" s="27" t="s">
        <v>191</v>
      </c>
      <c r="S45" s="27" t="s">
        <v>10</v>
      </c>
    </row>
    <row r="46" spans="1:35" ht="12" customHeight="1" x14ac:dyDescent="0.2">
      <c r="A46" s="27" t="s">
        <v>192</v>
      </c>
      <c r="S46" s="27" t="s">
        <v>10</v>
      </c>
    </row>
  </sheetData>
  <mergeCells count="14">
    <mergeCell ref="J1:AI1"/>
    <mergeCell ref="J2:AI2"/>
    <mergeCell ref="J3:AI3"/>
    <mergeCell ref="A5:AI6"/>
    <mergeCell ref="A8:AI10"/>
    <mergeCell ref="B15:I15"/>
    <mergeCell ref="K15:AI15"/>
    <mergeCell ref="B11:I11"/>
    <mergeCell ref="K11:AI11"/>
    <mergeCell ref="B12:I12"/>
    <mergeCell ref="K12:AI12"/>
    <mergeCell ref="B13:I14"/>
    <mergeCell ref="K13:AI13"/>
    <mergeCell ref="K14:AI14"/>
  </mergeCells>
  <pageMargins left="0.6" right="0.6" top="0.5" bottom="0.5" header="0.3" footer="0.3"/>
  <pageSetup orientation="portrait" r:id="rId1"/>
  <headerFooter differentOddEven="1" differentFirst="1">
    <oddFooter>&amp;L&amp;"Times New Roman,Regular"&amp;7*2016 participant&amp;R&amp;"TIMES,Regular"&amp;7NSSE 2017 TOPICAL MODULE REPORT  •  &amp;P</oddFooter>
    <evenFooter>&amp;L&amp;"TIMES,Regular"&amp;7*2016 participant&amp;3
&amp;7&amp;P  •  NSSE 2017 TOPICAL MODULE REPORT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153"/>
  <sheetViews>
    <sheetView showGridLines="0" zoomScaleNormal="100" zoomScaleSheetLayoutView="100" workbookViewId="0"/>
  </sheetViews>
  <sheetFormatPr defaultColWidth="9.140625" defaultRowHeight="11.25" x14ac:dyDescent="0.2"/>
  <cols>
    <col min="1" max="1" width="2.28515625" style="35" customWidth="1"/>
    <col min="2" max="2" width="18" style="35" customWidth="1"/>
    <col min="3" max="4" width="4.5703125" style="101" customWidth="1"/>
    <col min="5" max="5" width="5.42578125" style="36" customWidth="1"/>
    <col min="6" max="6" width="14.28515625" style="35" customWidth="1"/>
    <col min="7" max="7" width="7" style="35" customWidth="1"/>
    <col min="8" max="8" width="3.7109375" style="35" customWidth="1"/>
    <col min="9" max="9" width="7" style="35" customWidth="1"/>
    <col min="10" max="10" width="3.7109375" style="35" customWidth="1"/>
    <col min="11" max="11" width="1.7109375" style="191" customWidth="1"/>
    <col min="12" max="12" width="9.7109375" style="192" customWidth="1"/>
    <col min="13" max="13" width="4" style="35" customWidth="1"/>
    <col min="14" max="14" width="2.140625" style="35" customWidth="1"/>
    <col min="15" max="15" width="4.7109375" style="35" customWidth="1"/>
    <col min="16" max="16" width="9.140625" style="35"/>
    <col min="17" max="17" width="9.140625" style="113"/>
    <col min="18" max="16384" width="9.140625" style="35"/>
  </cols>
  <sheetData>
    <row r="1" spans="1:36" s="93" customFormat="1" ht="25.5" customHeight="1" x14ac:dyDescent="0.2">
      <c r="A1" s="88"/>
      <c r="B1" s="88"/>
      <c r="C1" s="88"/>
      <c r="D1" s="89" t="s">
        <v>141</v>
      </c>
      <c r="E1" s="90"/>
      <c r="F1" s="90"/>
      <c r="G1" s="90"/>
      <c r="H1" s="90"/>
      <c r="I1" s="90"/>
      <c r="J1" s="90"/>
      <c r="K1" s="90"/>
      <c r="L1" s="90"/>
      <c r="M1" s="90"/>
      <c r="N1" s="90"/>
      <c r="O1" s="90"/>
      <c r="P1" s="91"/>
      <c r="Q1" s="92"/>
      <c r="R1" s="91"/>
      <c r="S1" s="91"/>
      <c r="T1" s="91"/>
      <c r="U1" s="91"/>
      <c r="V1" s="91"/>
      <c r="W1" s="91"/>
      <c r="X1" s="91"/>
      <c r="Y1" s="91"/>
      <c r="Z1" s="91"/>
      <c r="AA1" s="91"/>
      <c r="AB1" s="91"/>
      <c r="AC1" s="91"/>
      <c r="AD1" s="91"/>
      <c r="AE1" s="91"/>
      <c r="AF1" s="91"/>
      <c r="AG1" s="91"/>
      <c r="AH1" s="91"/>
      <c r="AI1" s="91"/>
      <c r="AJ1" s="91"/>
    </row>
    <row r="2" spans="1:36" s="93" customFormat="1" ht="15.75" customHeight="1" x14ac:dyDescent="0.2">
      <c r="A2" s="88"/>
      <c r="B2" s="88"/>
      <c r="C2" s="88"/>
      <c r="D2" s="94" t="s">
        <v>78</v>
      </c>
      <c r="E2" s="95"/>
      <c r="F2" s="95"/>
      <c r="G2" s="95"/>
      <c r="H2" s="95"/>
      <c r="I2" s="95"/>
      <c r="J2" s="95"/>
      <c r="K2" s="95"/>
      <c r="L2" s="95"/>
      <c r="M2" s="95"/>
      <c r="N2" s="95"/>
      <c r="O2" s="95"/>
      <c r="P2" s="96"/>
      <c r="Q2" s="92"/>
      <c r="R2" s="96"/>
      <c r="S2" s="96"/>
      <c r="T2" s="96"/>
      <c r="U2" s="96"/>
      <c r="V2" s="96"/>
      <c r="W2" s="96"/>
      <c r="X2" s="96"/>
      <c r="Y2" s="96"/>
      <c r="Z2" s="96"/>
      <c r="AA2" s="96"/>
      <c r="AB2" s="96"/>
      <c r="AC2" s="96"/>
      <c r="AD2" s="96"/>
      <c r="AE2" s="96"/>
      <c r="AF2" s="96"/>
      <c r="AG2" s="96"/>
      <c r="AH2" s="96"/>
      <c r="AI2" s="96"/>
      <c r="AJ2" s="96"/>
    </row>
    <row r="3" spans="1:36" s="93" customFormat="1" ht="39" customHeight="1" x14ac:dyDescent="0.2">
      <c r="A3" s="97"/>
      <c r="B3" s="97"/>
      <c r="C3" s="97"/>
      <c r="D3" s="98" t="s">
        <v>49</v>
      </c>
      <c r="E3" s="99"/>
      <c r="F3" s="99"/>
      <c r="G3" s="99"/>
      <c r="H3" s="99"/>
      <c r="I3" s="99"/>
      <c r="J3" s="99"/>
      <c r="K3" s="99"/>
      <c r="L3" s="99"/>
      <c r="M3" s="99"/>
      <c r="N3" s="99"/>
      <c r="O3" s="99"/>
      <c r="P3" s="96"/>
      <c r="Q3" s="92"/>
      <c r="R3" s="96"/>
      <c r="S3" s="96"/>
      <c r="T3" s="96"/>
      <c r="U3" s="96"/>
      <c r="V3" s="96"/>
      <c r="W3" s="96"/>
      <c r="X3" s="96"/>
      <c r="Y3" s="96"/>
      <c r="Z3" s="96"/>
      <c r="AA3" s="96"/>
      <c r="AB3" s="96"/>
      <c r="AC3" s="96"/>
      <c r="AD3" s="96"/>
      <c r="AE3" s="96"/>
      <c r="AF3" s="96"/>
      <c r="AG3" s="96"/>
      <c r="AH3" s="96"/>
      <c r="AI3" s="96"/>
      <c r="AJ3" s="96"/>
    </row>
    <row r="4" spans="1:36" s="105" customFormat="1" ht="36.6" customHeight="1" x14ac:dyDescent="0.25">
      <c r="A4" s="100" t="s">
        <v>193</v>
      </c>
      <c r="B4" s="35"/>
      <c r="C4" s="101"/>
      <c r="D4" s="101"/>
      <c r="E4" s="36"/>
      <c r="F4" s="35"/>
      <c r="G4" s="81" t="s">
        <v>79</v>
      </c>
      <c r="H4" s="82"/>
      <c r="I4" s="82"/>
      <c r="J4" s="82"/>
      <c r="K4" s="102"/>
      <c r="L4" s="103" t="s">
        <v>80</v>
      </c>
      <c r="M4" s="104"/>
      <c r="N4" s="104"/>
      <c r="O4" s="104"/>
      <c r="Q4" s="106"/>
    </row>
    <row r="5" spans="1:36" ht="23.25" customHeight="1" x14ac:dyDescent="0.2">
      <c r="G5" s="107" t="s">
        <v>48</v>
      </c>
      <c r="H5" s="108"/>
      <c r="I5" s="109" t="s">
        <v>45</v>
      </c>
      <c r="J5" s="110"/>
      <c r="K5" s="111"/>
      <c r="L5" s="112" t="s">
        <v>48</v>
      </c>
      <c r="M5" s="109" t="s">
        <v>45</v>
      </c>
      <c r="N5" s="110"/>
      <c r="O5" s="110"/>
    </row>
    <row r="6" spans="1:36" s="125" customFormat="1" ht="22.5" customHeight="1" x14ac:dyDescent="0.25">
      <c r="A6" s="114"/>
      <c r="B6" s="115" t="s">
        <v>81</v>
      </c>
      <c r="C6" s="116" t="s">
        <v>82</v>
      </c>
      <c r="D6" s="117"/>
      <c r="E6" s="118" t="s">
        <v>83</v>
      </c>
      <c r="F6" s="119" t="s">
        <v>84</v>
      </c>
      <c r="G6" s="120" t="s">
        <v>85</v>
      </c>
      <c r="H6" s="120" t="s">
        <v>86</v>
      </c>
      <c r="I6" s="120" t="s">
        <v>85</v>
      </c>
      <c r="J6" s="120" t="s">
        <v>86</v>
      </c>
      <c r="K6" s="121"/>
      <c r="L6" s="118" t="s">
        <v>87</v>
      </c>
      <c r="M6" s="122" t="s">
        <v>87</v>
      </c>
      <c r="N6" s="123"/>
      <c r="O6" s="124" t="s">
        <v>88</v>
      </c>
      <c r="Q6" s="126"/>
    </row>
    <row r="7" spans="1:36" s="129" customFormat="1" ht="15" customHeight="1" x14ac:dyDescent="0.25">
      <c r="A7" s="127" t="s">
        <v>89</v>
      </c>
      <c r="B7" s="128"/>
      <c r="C7" s="128"/>
      <c r="D7" s="128"/>
      <c r="E7" s="128"/>
      <c r="F7" s="128"/>
      <c r="G7" s="128"/>
      <c r="H7" s="128"/>
      <c r="I7" s="128"/>
      <c r="J7" s="128"/>
      <c r="K7" s="128"/>
      <c r="L7" s="128"/>
      <c r="M7" s="128"/>
      <c r="N7" s="128"/>
      <c r="O7" s="128"/>
      <c r="Q7" s="130"/>
    </row>
    <row r="8" spans="1:36" ht="12" customHeight="1" x14ac:dyDescent="0.2">
      <c r="A8" s="131" t="s">
        <v>0</v>
      </c>
      <c r="B8" s="132" t="s">
        <v>90</v>
      </c>
      <c r="C8" s="133" t="s">
        <v>50</v>
      </c>
      <c r="D8" s="133"/>
      <c r="E8" s="134">
        <v>1</v>
      </c>
      <c r="F8" s="135" t="s">
        <v>91</v>
      </c>
      <c r="G8" s="136">
        <v>11</v>
      </c>
      <c r="H8" s="137">
        <v>14.955535730079466</v>
      </c>
      <c r="I8" s="138">
        <v>1468</v>
      </c>
      <c r="J8" s="139">
        <v>12.46018287384198</v>
      </c>
      <c r="K8" s="140"/>
      <c r="L8" s="141"/>
      <c r="M8" s="142"/>
      <c r="N8" s="142"/>
      <c r="O8" s="142"/>
    </row>
    <row r="9" spans="1:36" ht="12" customHeight="1" x14ac:dyDescent="0.2">
      <c r="A9" s="131"/>
      <c r="B9" s="143"/>
      <c r="C9" s="133"/>
      <c r="D9" s="133"/>
      <c r="E9" s="134">
        <v>2</v>
      </c>
      <c r="F9" s="135" t="s">
        <v>92</v>
      </c>
      <c r="G9" s="136">
        <v>24</v>
      </c>
      <c r="H9" s="137">
        <v>29.337930011434377</v>
      </c>
      <c r="I9" s="138">
        <v>4122</v>
      </c>
      <c r="J9" s="139">
        <v>34.638681657038752</v>
      </c>
      <c r="K9" s="140"/>
      <c r="L9" s="144"/>
      <c r="M9" s="145"/>
      <c r="N9" s="145"/>
      <c r="O9" s="145"/>
    </row>
    <row r="10" spans="1:36" ht="12" customHeight="1" x14ac:dyDescent="0.2">
      <c r="A10" s="131"/>
      <c r="B10" s="143"/>
      <c r="C10" s="133"/>
      <c r="D10" s="133"/>
      <c r="E10" s="134">
        <v>3</v>
      </c>
      <c r="F10" s="135" t="s">
        <v>93</v>
      </c>
      <c r="G10" s="136">
        <v>28</v>
      </c>
      <c r="H10" s="137">
        <v>31.680668934587313</v>
      </c>
      <c r="I10" s="138">
        <v>4376</v>
      </c>
      <c r="J10" s="139">
        <v>36.929307988494635</v>
      </c>
      <c r="K10" s="140"/>
      <c r="L10" s="146">
        <v>2.6477686385230532</v>
      </c>
      <c r="M10" s="147">
        <v>2.5641278007592097</v>
      </c>
      <c r="N10" s="148" t="s">
        <v>11</v>
      </c>
      <c r="O10" s="149">
        <v>9.2580824139459686E-2</v>
      </c>
    </row>
    <row r="11" spans="1:36" ht="12" customHeight="1" x14ac:dyDescent="0.2">
      <c r="A11" s="131"/>
      <c r="B11" s="143"/>
      <c r="C11" s="133"/>
      <c r="D11" s="133"/>
      <c r="E11" s="134">
        <v>4</v>
      </c>
      <c r="F11" s="135" t="s">
        <v>94</v>
      </c>
      <c r="G11" s="136">
        <v>19</v>
      </c>
      <c r="H11" s="137">
        <v>24.025865323898714</v>
      </c>
      <c r="I11" s="138">
        <v>1859</v>
      </c>
      <c r="J11" s="139">
        <v>15.971827480631573</v>
      </c>
      <c r="K11" s="140"/>
      <c r="L11" s="150"/>
      <c r="M11" s="151" t="s">
        <v>10</v>
      </c>
      <c r="N11" s="152"/>
      <c r="O11" s="153"/>
      <c r="Q11" s="154">
        <v>3</v>
      </c>
    </row>
    <row r="12" spans="1:36" ht="12" customHeight="1" x14ac:dyDescent="0.2">
      <c r="A12" s="131"/>
      <c r="B12" s="155"/>
      <c r="C12" s="133"/>
      <c r="D12" s="133"/>
      <c r="E12" s="156"/>
      <c r="F12" s="157" t="s">
        <v>51</v>
      </c>
      <c r="G12" s="158">
        <v>82</v>
      </c>
      <c r="H12" s="159">
        <v>100</v>
      </c>
      <c r="I12" s="160">
        <v>11825</v>
      </c>
      <c r="J12" s="161">
        <v>100</v>
      </c>
      <c r="K12" s="140"/>
      <c r="L12" s="162"/>
      <c r="M12" s="163"/>
      <c r="N12" s="163"/>
      <c r="O12" s="163"/>
    </row>
    <row r="13" spans="1:36" ht="12" customHeight="1" x14ac:dyDescent="0.2">
      <c r="A13" s="131" t="s">
        <v>1</v>
      </c>
      <c r="B13" s="164" t="s">
        <v>95</v>
      </c>
      <c r="C13" s="165" t="s">
        <v>52</v>
      </c>
      <c r="D13" s="165"/>
      <c r="E13" s="134">
        <v>1</v>
      </c>
      <c r="F13" s="135" t="s">
        <v>91</v>
      </c>
      <c r="G13" s="136">
        <v>16</v>
      </c>
      <c r="H13" s="137">
        <v>20.69516327901006</v>
      </c>
      <c r="I13" s="138">
        <v>1440</v>
      </c>
      <c r="J13" s="139">
        <v>12.556418415493855</v>
      </c>
      <c r="K13" s="140"/>
      <c r="L13" s="141"/>
      <c r="M13" s="142"/>
      <c r="N13" s="142"/>
      <c r="O13" s="142"/>
    </row>
    <row r="14" spans="1:36" ht="12" customHeight="1" x14ac:dyDescent="0.2">
      <c r="A14" s="131"/>
      <c r="B14" s="132"/>
      <c r="C14" s="133"/>
      <c r="D14" s="133"/>
      <c r="E14" s="134">
        <v>2</v>
      </c>
      <c r="F14" s="135" t="s">
        <v>92</v>
      </c>
      <c r="G14" s="136">
        <v>19</v>
      </c>
      <c r="H14" s="137">
        <v>22.389554148302224</v>
      </c>
      <c r="I14" s="138">
        <v>3855</v>
      </c>
      <c r="J14" s="139">
        <v>32.898199034503357</v>
      </c>
      <c r="K14" s="140"/>
      <c r="L14" s="144"/>
      <c r="M14" s="145"/>
      <c r="N14" s="145"/>
      <c r="O14" s="145"/>
    </row>
    <row r="15" spans="1:36" ht="12" customHeight="1" x14ac:dyDescent="0.2">
      <c r="A15" s="166"/>
      <c r="B15" s="132"/>
      <c r="C15" s="133"/>
      <c r="D15" s="133"/>
      <c r="E15" s="134">
        <v>3</v>
      </c>
      <c r="F15" s="135" t="s">
        <v>93</v>
      </c>
      <c r="G15" s="136">
        <v>32</v>
      </c>
      <c r="H15" s="137">
        <v>37.943521715125058</v>
      </c>
      <c r="I15" s="138">
        <v>4478</v>
      </c>
      <c r="J15" s="139">
        <v>37.330031881858197</v>
      </c>
      <c r="K15" s="140"/>
      <c r="L15" s="146">
        <v>2.5519188015124006</v>
      </c>
      <c r="M15" s="147">
        <v>2.5920431480267156</v>
      </c>
      <c r="N15" s="148" t="s">
        <v>11</v>
      </c>
      <c r="O15" s="149">
        <v>-4.38120685007354E-2</v>
      </c>
    </row>
    <row r="16" spans="1:36" ht="12" customHeight="1" x14ac:dyDescent="0.2">
      <c r="A16" s="166"/>
      <c r="B16" s="132"/>
      <c r="C16" s="133"/>
      <c r="D16" s="133"/>
      <c r="E16" s="134">
        <v>4</v>
      </c>
      <c r="F16" s="135" t="s">
        <v>94</v>
      </c>
      <c r="G16" s="136">
        <v>16</v>
      </c>
      <c r="H16" s="137">
        <v>18.971760857562529</v>
      </c>
      <c r="I16" s="138">
        <v>2021</v>
      </c>
      <c r="J16" s="139">
        <v>17.215350668151718</v>
      </c>
      <c r="K16" s="140"/>
      <c r="L16" s="150"/>
      <c r="M16" s="151" t="s">
        <v>10</v>
      </c>
      <c r="N16" s="152"/>
      <c r="O16" s="153"/>
      <c r="Q16" s="154">
        <v>3</v>
      </c>
    </row>
    <row r="17" spans="1:17" ht="12" customHeight="1" x14ac:dyDescent="0.2">
      <c r="A17" s="166"/>
      <c r="B17" s="167"/>
      <c r="C17" s="168"/>
      <c r="D17" s="168"/>
      <c r="E17" s="169"/>
      <c r="F17" s="170" t="s">
        <v>51</v>
      </c>
      <c r="G17" s="171">
        <v>83</v>
      </c>
      <c r="H17" s="172">
        <v>100</v>
      </c>
      <c r="I17" s="173">
        <v>11794</v>
      </c>
      <c r="J17" s="174">
        <v>100</v>
      </c>
      <c r="K17" s="140"/>
      <c r="L17" s="162"/>
      <c r="M17" s="163"/>
      <c r="N17" s="163"/>
      <c r="O17" s="163"/>
    </row>
    <row r="18" spans="1:17" ht="12" customHeight="1" x14ac:dyDescent="0.2">
      <c r="A18" s="131" t="s">
        <v>2</v>
      </c>
      <c r="B18" s="164" t="s">
        <v>96</v>
      </c>
      <c r="C18" s="165" t="s">
        <v>53</v>
      </c>
      <c r="D18" s="165"/>
      <c r="E18" s="134">
        <v>1</v>
      </c>
      <c r="F18" s="135" t="s">
        <v>91</v>
      </c>
      <c r="G18" s="136">
        <v>9</v>
      </c>
      <c r="H18" s="137">
        <v>12.944578848653659</v>
      </c>
      <c r="I18" s="138">
        <v>829</v>
      </c>
      <c r="J18" s="139">
        <v>7.530344253490652</v>
      </c>
      <c r="K18" s="140"/>
      <c r="L18" s="141"/>
      <c r="M18" s="142"/>
      <c r="N18" s="142"/>
      <c r="O18" s="142"/>
    </row>
    <row r="19" spans="1:17" ht="12" customHeight="1" x14ac:dyDescent="0.2">
      <c r="A19" s="166"/>
      <c r="B19" s="132"/>
      <c r="C19" s="133"/>
      <c r="D19" s="133"/>
      <c r="E19" s="134">
        <v>2</v>
      </c>
      <c r="F19" s="135" t="s">
        <v>92</v>
      </c>
      <c r="G19" s="136">
        <v>20</v>
      </c>
      <c r="H19" s="137">
        <v>22.926749063949003</v>
      </c>
      <c r="I19" s="138">
        <v>3515</v>
      </c>
      <c r="J19" s="139">
        <v>30.092048747125212</v>
      </c>
      <c r="K19" s="140"/>
      <c r="L19" s="144"/>
      <c r="M19" s="145"/>
      <c r="N19" s="145"/>
      <c r="O19" s="145"/>
    </row>
    <row r="20" spans="1:17" ht="12" customHeight="1" x14ac:dyDescent="0.2">
      <c r="A20" s="166"/>
      <c r="B20" s="132"/>
      <c r="C20" s="133"/>
      <c r="D20" s="133"/>
      <c r="E20" s="134">
        <v>3</v>
      </c>
      <c r="F20" s="135" t="s">
        <v>93</v>
      </c>
      <c r="G20" s="136">
        <v>34</v>
      </c>
      <c r="H20" s="137">
        <v>39.478520602000685</v>
      </c>
      <c r="I20" s="138">
        <v>5103</v>
      </c>
      <c r="J20" s="139">
        <v>42.40470312404441</v>
      </c>
      <c r="K20" s="140"/>
      <c r="L20" s="146">
        <v>2.7583424472414011</v>
      </c>
      <c r="M20" s="147">
        <v>2.7482016662125379</v>
      </c>
      <c r="N20" s="148" t="s">
        <v>11</v>
      </c>
      <c r="O20" s="149">
        <v>1.178712044968205E-2</v>
      </c>
    </row>
    <row r="21" spans="1:17" ht="12" customHeight="1" x14ac:dyDescent="0.2">
      <c r="A21" s="166"/>
      <c r="B21" s="132"/>
      <c r="C21" s="133"/>
      <c r="D21" s="133"/>
      <c r="E21" s="134">
        <v>4</v>
      </c>
      <c r="F21" s="135" t="s">
        <v>94</v>
      </c>
      <c r="G21" s="136">
        <v>20</v>
      </c>
      <c r="H21" s="137">
        <v>24.650151485396531</v>
      </c>
      <c r="I21" s="138">
        <v>2358</v>
      </c>
      <c r="J21" s="139">
        <v>19.972903875347683</v>
      </c>
      <c r="K21" s="140"/>
      <c r="L21" s="150"/>
      <c r="M21" s="151" t="s">
        <v>10</v>
      </c>
      <c r="N21" s="152"/>
      <c r="O21" s="153"/>
      <c r="Q21" s="154">
        <v>3</v>
      </c>
    </row>
    <row r="22" spans="1:17" ht="12" customHeight="1" x14ac:dyDescent="0.2">
      <c r="A22" s="166"/>
      <c r="B22" s="167"/>
      <c r="C22" s="168"/>
      <c r="D22" s="168"/>
      <c r="E22" s="169"/>
      <c r="F22" s="170" t="s">
        <v>51</v>
      </c>
      <c r="G22" s="171">
        <v>83</v>
      </c>
      <c r="H22" s="172">
        <v>100</v>
      </c>
      <c r="I22" s="173">
        <v>11805</v>
      </c>
      <c r="J22" s="174">
        <v>100</v>
      </c>
      <c r="K22" s="140"/>
      <c r="L22" s="162"/>
      <c r="M22" s="163"/>
      <c r="N22" s="163"/>
      <c r="O22" s="163"/>
    </row>
    <row r="23" spans="1:17" ht="12" customHeight="1" x14ac:dyDescent="0.2">
      <c r="A23" s="131" t="s">
        <v>3</v>
      </c>
      <c r="B23" s="164" t="s">
        <v>97</v>
      </c>
      <c r="C23" s="165" t="s">
        <v>54</v>
      </c>
      <c r="D23" s="165"/>
      <c r="E23" s="134">
        <v>1</v>
      </c>
      <c r="F23" s="135" t="s">
        <v>91</v>
      </c>
      <c r="G23" s="136">
        <v>23</v>
      </c>
      <c r="H23" s="137">
        <v>29.330738142001678</v>
      </c>
      <c r="I23" s="138">
        <v>2083</v>
      </c>
      <c r="J23" s="139">
        <v>17.986668551466899</v>
      </c>
      <c r="K23" s="140"/>
      <c r="L23" s="141"/>
      <c r="M23" s="142"/>
      <c r="N23" s="142"/>
      <c r="O23" s="142"/>
    </row>
    <row r="24" spans="1:17" ht="12" customHeight="1" x14ac:dyDescent="0.2">
      <c r="A24" s="166"/>
      <c r="B24" s="132"/>
      <c r="C24" s="133"/>
      <c r="D24" s="133"/>
      <c r="E24" s="134">
        <v>2</v>
      </c>
      <c r="F24" s="135" t="s">
        <v>92</v>
      </c>
      <c r="G24" s="136">
        <v>20</v>
      </c>
      <c r="H24" s="137">
        <v>22.631752253070594</v>
      </c>
      <c r="I24" s="138">
        <v>4024</v>
      </c>
      <c r="J24" s="139">
        <v>34.047046932668849</v>
      </c>
      <c r="K24" s="140"/>
      <c r="L24" s="144"/>
      <c r="M24" s="145"/>
      <c r="N24" s="145"/>
      <c r="O24" s="145"/>
    </row>
    <row r="25" spans="1:17" ht="12" customHeight="1" x14ac:dyDescent="0.2">
      <c r="A25" s="166"/>
      <c r="B25" s="132"/>
      <c r="C25" s="133"/>
      <c r="D25" s="133"/>
      <c r="E25" s="134">
        <v>3</v>
      </c>
      <c r="F25" s="135" t="s">
        <v>93</v>
      </c>
      <c r="G25" s="136">
        <v>26</v>
      </c>
      <c r="H25" s="137">
        <v>29.845141767780213</v>
      </c>
      <c r="I25" s="138">
        <v>3925</v>
      </c>
      <c r="J25" s="139">
        <v>32.878873860299045</v>
      </c>
      <c r="K25" s="140"/>
      <c r="L25" s="146">
        <v>2.3689913930007336</v>
      </c>
      <c r="M25" s="147">
        <v>2.4506702661998272</v>
      </c>
      <c r="N25" s="148" t="s">
        <v>11</v>
      </c>
      <c r="O25" s="149">
        <v>-8.5557064256097756E-2</v>
      </c>
    </row>
    <row r="26" spans="1:17" ht="12" customHeight="1" x14ac:dyDescent="0.2">
      <c r="A26" s="166"/>
      <c r="B26" s="132"/>
      <c r="C26" s="133"/>
      <c r="D26" s="133"/>
      <c r="E26" s="134">
        <v>4</v>
      </c>
      <c r="F26" s="135" t="s">
        <v>94</v>
      </c>
      <c r="G26" s="136">
        <v>14</v>
      </c>
      <c r="H26" s="137">
        <v>18.192367837147383</v>
      </c>
      <c r="I26" s="138">
        <v>1777</v>
      </c>
      <c r="J26" s="139">
        <v>15.08741065557235</v>
      </c>
      <c r="K26" s="140"/>
      <c r="L26" s="150"/>
      <c r="M26" s="151" t="s">
        <v>10</v>
      </c>
      <c r="N26" s="152"/>
      <c r="O26" s="153"/>
      <c r="Q26" s="154">
        <v>3</v>
      </c>
    </row>
    <row r="27" spans="1:17" ht="12" customHeight="1" x14ac:dyDescent="0.2">
      <c r="A27" s="166"/>
      <c r="B27" s="167"/>
      <c r="C27" s="168"/>
      <c r="D27" s="168"/>
      <c r="E27" s="169"/>
      <c r="F27" s="170" t="s">
        <v>51</v>
      </c>
      <c r="G27" s="171">
        <v>83</v>
      </c>
      <c r="H27" s="172">
        <v>100</v>
      </c>
      <c r="I27" s="173">
        <v>11809</v>
      </c>
      <c r="J27" s="174">
        <v>100</v>
      </c>
      <c r="K27" s="140"/>
      <c r="L27" s="162"/>
      <c r="M27" s="163"/>
      <c r="N27" s="163"/>
      <c r="O27" s="163"/>
    </row>
    <row r="28" spans="1:17" ht="12" customHeight="1" x14ac:dyDescent="0.2">
      <c r="A28" s="131" t="s">
        <v>4</v>
      </c>
      <c r="B28" s="164" t="s">
        <v>98</v>
      </c>
      <c r="C28" s="165" t="s">
        <v>55</v>
      </c>
      <c r="D28" s="165"/>
      <c r="E28" s="134">
        <v>1</v>
      </c>
      <c r="F28" s="135" t="s">
        <v>91</v>
      </c>
      <c r="G28" s="136">
        <v>15</v>
      </c>
      <c r="H28" s="137">
        <v>18.729562752794159</v>
      </c>
      <c r="I28" s="138">
        <v>1670</v>
      </c>
      <c r="J28" s="139">
        <v>14.091732057653974</v>
      </c>
      <c r="K28" s="140"/>
      <c r="L28" s="141"/>
      <c r="M28" s="142"/>
      <c r="N28" s="142"/>
      <c r="O28" s="142"/>
    </row>
    <row r="29" spans="1:17" ht="12" customHeight="1" x14ac:dyDescent="0.2">
      <c r="A29" s="166"/>
      <c r="B29" s="132"/>
      <c r="C29" s="133"/>
      <c r="D29" s="133"/>
      <c r="E29" s="134">
        <v>2</v>
      </c>
      <c r="F29" s="135" t="s">
        <v>92</v>
      </c>
      <c r="G29" s="136">
        <v>26</v>
      </c>
      <c r="H29" s="137">
        <v>32.453534621862964</v>
      </c>
      <c r="I29" s="138">
        <v>4234</v>
      </c>
      <c r="J29" s="139">
        <v>35.464506801902971</v>
      </c>
      <c r="K29" s="140"/>
      <c r="L29" s="144"/>
      <c r="M29" s="145"/>
      <c r="N29" s="145"/>
      <c r="O29" s="145"/>
    </row>
    <row r="30" spans="1:17" ht="12" customHeight="1" x14ac:dyDescent="0.2">
      <c r="A30" s="166"/>
      <c r="B30" s="132"/>
      <c r="C30" s="133"/>
      <c r="D30" s="133"/>
      <c r="E30" s="134">
        <v>3</v>
      </c>
      <c r="F30" s="135" t="s">
        <v>93</v>
      </c>
      <c r="G30" s="136">
        <v>31</v>
      </c>
      <c r="H30" s="137">
        <v>34.715127823043701</v>
      </c>
      <c r="I30" s="138">
        <v>3881</v>
      </c>
      <c r="J30" s="139">
        <v>33.020026659274137</v>
      </c>
      <c r="K30" s="140"/>
      <c r="L30" s="146">
        <v>2.4418911467484774</v>
      </c>
      <c r="M30" s="147">
        <v>2.5377576356397724</v>
      </c>
      <c r="N30" s="148" t="s">
        <v>11</v>
      </c>
      <c r="O30" s="149">
        <v>-0.10223783524503181</v>
      </c>
    </row>
    <row r="31" spans="1:17" ht="12" customHeight="1" x14ac:dyDescent="0.2">
      <c r="A31" s="166"/>
      <c r="B31" s="132"/>
      <c r="C31" s="133"/>
      <c r="D31" s="133"/>
      <c r="E31" s="134">
        <v>4</v>
      </c>
      <c r="F31" s="135" t="s">
        <v>94</v>
      </c>
      <c r="G31" s="136">
        <v>11</v>
      </c>
      <c r="H31" s="137">
        <v>14.101774802299044</v>
      </c>
      <c r="I31" s="138">
        <v>2017</v>
      </c>
      <c r="J31" s="139">
        <v>17.423734481176069</v>
      </c>
      <c r="K31" s="140"/>
      <c r="L31" s="150"/>
      <c r="M31" s="151" t="s">
        <v>10</v>
      </c>
      <c r="N31" s="152"/>
      <c r="O31" s="153"/>
      <c r="Q31" s="154">
        <v>3</v>
      </c>
    </row>
    <row r="32" spans="1:17" ht="12" customHeight="1" x14ac:dyDescent="0.2">
      <c r="A32" s="166"/>
      <c r="B32" s="167"/>
      <c r="C32" s="168"/>
      <c r="D32" s="168"/>
      <c r="E32" s="169"/>
      <c r="F32" s="170" t="s">
        <v>51</v>
      </c>
      <c r="G32" s="171">
        <v>83</v>
      </c>
      <c r="H32" s="172">
        <v>100</v>
      </c>
      <c r="I32" s="173">
        <v>11802</v>
      </c>
      <c r="J32" s="174">
        <v>100</v>
      </c>
      <c r="K32" s="140"/>
      <c r="L32" s="162"/>
      <c r="M32" s="163"/>
      <c r="N32" s="163"/>
      <c r="O32" s="163"/>
    </row>
    <row r="33" spans="1:17" ht="12" customHeight="1" x14ac:dyDescent="0.2">
      <c r="A33" s="131" t="s">
        <v>5</v>
      </c>
      <c r="B33" s="164" t="s">
        <v>99</v>
      </c>
      <c r="C33" s="165" t="s">
        <v>56</v>
      </c>
      <c r="D33" s="165"/>
      <c r="E33" s="134">
        <v>1</v>
      </c>
      <c r="F33" s="135" t="s">
        <v>91</v>
      </c>
      <c r="G33" s="136">
        <v>22</v>
      </c>
      <c r="H33" s="137">
        <v>26.775143994028966</v>
      </c>
      <c r="I33" s="138">
        <v>1862</v>
      </c>
      <c r="J33" s="139">
        <v>16.257240881360673</v>
      </c>
      <c r="K33" s="140"/>
      <c r="L33" s="141"/>
      <c r="M33" s="142"/>
      <c r="N33" s="142"/>
      <c r="O33" s="142"/>
    </row>
    <row r="34" spans="1:17" ht="12" customHeight="1" x14ac:dyDescent="0.2">
      <c r="A34" s="166"/>
      <c r="B34" s="132"/>
      <c r="C34" s="133"/>
      <c r="D34" s="133"/>
      <c r="E34" s="134">
        <v>2</v>
      </c>
      <c r="F34" s="135" t="s">
        <v>92</v>
      </c>
      <c r="G34" s="136">
        <v>21</v>
      </c>
      <c r="H34" s="137">
        <v>25.860146145151951</v>
      </c>
      <c r="I34" s="138">
        <v>3847</v>
      </c>
      <c r="J34" s="139">
        <v>32.332236467378927</v>
      </c>
      <c r="K34" s="140"/>
      <c r="L34" s="144"/>
      <c r="M34" s="145"/>
      <c r="N34" s="145"/>
      <c r="O34" s="145"/>
    </row>
    <row r="35" spans="1:17" ht="12" customHeight="1" x14ac:dyDescent="0.2">
      <c r="A35" s="166"/>
      <c r="B35" s="132"/>
      <c r="C35" s="133"/>
      <c r="D35" s="133"/>
      <c r="E35" s="134">
        <v>3</v>
      </c>
      <c r="F35" s="135" t="s">
        <v>93</v>
      </c>
      <c r="G35" s="136">
        <v>25</v>
      </c>
      <c r="H35" s="137">
        <v>28.930143918903202</v>
      </c>
      <c r="I35" s="138">
        <v>4017</v>
      </c>
      <c r="J35" s="139">
        <v>33.748165674878585</v>
      </c>
      <c r="K35" s="140"/>
      <c r="L35" s="146">
        <v>2.3902413180870572</v>
      </c>
      <c r="M35" s="147">
        <v>2.528156387463</v>
      </c>
      <c r="N35" s="148" t="s">
        <v>11</v>
      </c>
      <c r="O35" s="149">
        <v>-0.14305121123496256</v>
      </c>
    </row>
    <row r="36" spans="1:17" ht="12" customHeight="1" x14ac:dyDescent="0.2">
      <c r="A36" s="166"/>
      <c r="B36" s="132"/>
      <c r="C36" s="133"/>
      <c r="D36" s="133"/>
      <c r="E36" s="134">
        <v>4</v>
      </c>
      <c r="F36" s="135" t="s">
        <v>94</v>
      </c>
      <c r="G36" s="136">
        <v>15</v>
      </c>
      <c r="H36" s="137">
        <v>18.434565941915753</v>
      </c>
      <c r="I36" s="138">
        <v>2074</v>
      </c>
      <c r="J36" s="139">
        <v>17.66235697638896</v>
      </c>
      <c r="K36" s="140"/>
      <c r="L36" s="150"/>
      <c r="M36" s="151" t="s">
        <v>10</v>
      </c>
      <c r="N36" s="152"/>
      <c r="O36" s="153"/>
      <c r="Q36" s="154">
        <v>3</v>
      </c>
    </row>
    <row r="37" spans="1:17" ht="12" customHeight="1" x14ac:dyDescent="0.2">
      <c r="A37" s="166"/>
      <c r="B37" s="167"/>
      <c r="C37" s="168"/>
      <c r="D37" s="168"/>
      <c r="E37" s="169"/>
      <c r="F37" s="170" t="s">
        <v>51</v>
      </c>
      <c r="G37" s="171">
        <v>83</v>
      </c>
      <c r="H37" s="172">
        <v>100</v>
      </c>
      <c r="I37" s="173">
        <v>11800</v>
      </c>
      <c r="J37" s="174">
        <v>100</v>
      </c>
      <c r="K37" s="140"/>
      <c r="L37" s="162"/>
      <c r="M37" s="163"/>
      <c r="N37" s="163"/>
      <c r="O37" s="163"/>
    </row>
    <row r="38" spans="1:17" ht="12" customHeight="1" x14ac:dyDescent="0.2">
      <c r="A38" s="131" t="s">
        <v>6</v>
      </c>
      <c r="B38" s="164" t="s">
        <v>100</v>
      </c>
      <c r="C38" s="165" t="s">
        <v>57</v>
      </c>
      <c r="D38" s="165"/>
      <c r="E38" s="134">
        <v>1</v>
      </c>
      <c r="F38" s="135" t="s">
        <v>91</v>
      </c>
      <c r="G38" s="136">
        <v>10</v>
      </c>
      <c r="H38" s="137">
        <v>14.154573508409079</v>
      </c>
      <c r="I38" s="138">
        <v>1036</v>
      </c>
      <c r="J38" s="139">
        <v>8.9647782487233343</v>
      </c>
      <c r="K38" s="140"/>
      <c r="L38" s="141"/>
      <c r="M38" s="142"/>
      <c r="N38" s="142"/>
      <c r="O38" s="142"/>
    </row>
    <row r="39" spans="1:17" ht="12" customHeight="1" x14ac:dyDescent="0.2">
      <c r="A39" s="166"/>
      <c r="B39" s="132"/>
      <c r="C39" s="133"/>
      <c r="D39" s="133"/>
      <c r="E39" s="134">
        <v>2</v>
      </c>
      <c r="F39" s="135" t="s">
        <v>92</v>
      </c>
      <c r="G39" s="136">
        <v>18</v>
      </c>
      <c r="H39" s="137">
        <v>20.801756555316558</v>
      </c>
      <c r="I39" s="138">
        <v>3386</v>
      </c>
      <c r="J39" s="139">
        <v>28.670657024262535</v>
      </c>
      <c r="K39" s="140"/>
      <c r="L39" s="144"/>
      <c r="M39" s="145"/>
      <c r="N39" s="145"/>
      <c r="O39" s="145"/>
    </row>
    <row r="40" spans="1:17" ht="12" customHeight="1" x14ac:dyDescent="0.2">
      <c r="A40" s="166"/>
      <c r="B40" s="132"/>
      <c r="C40" s="133"/>
      <c r="D40" s="133"/>
      <c r="E40" s="134">
        <v>3</v>
      </c>
      <c r="F40" s="135" t="s">
        <v>93</v>
      </c>
      <c r="G40" s="136">
        <v>32</v>
      </c>
      <c r="H40" s="137">
        <v>37.270721971016421</v>
      </c>
      <c r="I40" s="138">
        <v>4714</v>
      </c>
      <c r="J40" s="139">
        <v>39.670659658825677</v>
      </c>
      <c r="K40" s="140"/>
      <c r="L40" s="146">
        <v>2.7866204439312301</v>
      </c>
      <c r="M40" s="147">
        <v>2.7609369154649728</v>
      </c>
      <c r="N40" s="148" t="s">
        <v>11</v>
      </c>
      <c r="O40" s="149">
        <v>2.8418879744530799E-2</v>
      </c>
    </row>
    <row r="41" spans="1:17" ht="12" customHeight="1" x14ac:dyDescent="0.2">
      <c r="A41" s="166"/>
      <c r="B41" s="132"/>
      <c r="C41" s="133"/>
      <c r="D41" s="133"/>
      <c r="E41" s="134">
        <v>4</v>
      </c>
      <c r="F41" s="135" t="s">
        <v>94</v>
      </c>
      <c r="G41" s="136">
        <v>23</v>
      </c>
      <c r="H41" s="137">
        <v>27.772947965257817</v>
      </c>
      <c r="I41" s="138">
        <v>2662</v>
      </c>
      <c r="J41" s="139">
        <v>22.693905068195949</v>
      </c>
      <c r="K41" s="140"/>
      <c r="L41" s="150"/>
      <c r="M41" s="151" t="s">
        <v>10</v>
      </c>
      <c r="N41" s="152"/>
      <c r="O41" s="153"/>
      <c r="Q41" s="154">
        <v>3</v>
      </c>
    </row>
    <row r="42" spans="1:17" ht="12" customHeight="1" x14ac:dyDescent="0.2">
      <c r="A42" s="175"/>
      <c r="B42" s="167"/>
      <c r="C42" s="168"/>
      <c r="D42" s="168"/>
      <c r="E42" s="169"/>
      <c r="F42" s="170" t="s">
        <v>51</v>
      </c>
      <c r="G42" s="171">
        <v>83</v>
      </c>
      <c r="H42" s="172">
        <v>100</v>
      </c>
      <c r="I42" s="173">
        <v>11798</v>
      </c>
      <c r="J42" s="174">
        <v>100</v>
      </c>
      <c r="K42" s="140"/>
      <c r="L42" s="162"/>
      <c r="M42" s="163"/>
      <c r="N42" s="163"/>
      <c r="O42" s="163"/>
    </row>
    <row r="43" spans="1:17" s="129" customFormat="1" ht="15" customHeight="1" x14ac:dyDescent="0.25">
      <c r="A43" s="127" t="s">
        <v>101</v>
      </c>
      <c r="B43" s="176"/>
      <c r="C43" s="176"/>
      <c r="D43" s="176"/>
      <c r="E43" s="176"/>
      <c r="F43" s="176"/>
      <c r="G43" s="176"/>
      <c r="H43" s="176"/>
      <c r="I43" s="176"/>
      <c r="J43" s="176"/>
      <c r="K43" s="176"/>
      <c r="L43" s="176"/>
      <c r="M43" s="176"/>
      <c r="N43" s="176"/>
      <c r="O43" s="176"/>
      <c r="Q43" s="130"/>
    </row>
    <row r="44" spans="1:17" ht="12" customHeight="1" x14ac:dyDescent="0.2">
      <c r="A44" s="131" t="s">
        <v>0</v>
      </c>
      <c r="B44" s="132" t="s">
        <v>102</v>
      </c>
      <c r="C44" s="133" t="s">
        <v>58</v>
      </c>
      <c r="D44" s="133"/>
      <c r="E44" s="134">
        <v>1</v>
      </c>
      <c r="F44" s="135" t="s">
        <v>91</v>
      </c>
      <c r="G44" s="136">
        <v>6</v>
      </c>
      <c r="H44" s="137">
        <v>8.1811860696966754</v>
      </c>
      <c r="I44" s="138">
        <v>557</v>
      </c>
      <c r="J44" s="139">
        <v>4.9556789734675739</v>
      </c>
      <c r="K44" s="140"/>
      <c r="L44" s="177"/>
      <c r="M44" s="178"/>
      <c r="N44" s="178"/>
      <c r="O44" s="178"/>
    </row>
    <row r="45" spans="1:17" ht="12" customHeight="1" x14ac:dyDescent="0.2">
      <c r="A45" s="166"/>
      <c r="B45" s="132"/>
      <c r="C45" s="133"/>
      <c r="D45" s="133"/>
      <c r="E45" s="134">
        <v>2</v>
      </c>
      <c r="F45" s="135" t="s">
        <v>92</v>
      </c>
      <c r="G45" s="136">
        <v>20</v>
      </c>
      <c r="H45" s="137">
        <v>22.631752253070594</v>
      </c>
      <c r="I45" s="138">
        <v>2645</v>
      </c>
      <c r="J45" s="139">
        <v>22.028787736276886</v>
      </c>
      <c r="K45" s="140"/>
      <c r="L45" s="144"/>
      <c r="M45" s="179"/>
      <c r="N45" s="179"/>
      <c r="O45" s="179"/>
    </row>
    <row r="46" spans="1:17" ht="12" customHeight="1" x14ac:dyDescent="0.2">
      <c r="A46" s="166"/>
      <c r="B46" s="132"/>
      <c r="C46" s="133"/>
      <c r="D46" s="133"/>
      <c r="E46" s="134">
        <v>3</v>
      </c>
      <c r="F46" s="135" t="s">
        <v>93</v>
      </c>
      <c r="G46" s="136">
        <v>30</v>
      </c>
      <c r="H46" s="137">
        <v>34.095126785045096</v>
      </c>
      <c r="I46" s="138">
        <v>4766</v>
      </c>
      <c r="J46" s="139">
        <v>40.244271087004179</v>
      </c>
      <c r="K46" s="140"/>
      <c r="L46" s="146">
        <v>2.9609781049972357</v>
      </c>
      <c r="M46" s="147">
        <v>3.0083111652006416</v>
      </c>
      <c r="N46" s="148" t="s">
        <v>11</v>
      </c>
      <c r="O46" s="149">
        <v>-5.4745114028363032E-2</v>
      </c>
    </row>
    <row r="47" spans="1:17" ht="12" customHeight="1" x14ac:dyDescent="0.2">
      <c r="A47" s="166"/>
      <c r="B47" s="132"/>
      <c r="C47" s="133"/>
      <c r="D47" s="133"/>
      <c r="E47" s="134">
        <v>4</v>
      </c>
      <c r="F47" s="135" t="s">
        <v>94</v>
      </c>
      <c r="G47" s="136">
        <v>27</v>
      </c>
      <c r="H47" s="137">
        <v>35.09193489218751</v>
      </c>
      <c r="I47" s="138">
        <v>3828</v>
      </c>
      <c r="J47" s="139">
        <v>32.771262203258637</v>
      </c>
      <c r="K47" s="140"/>
      <c r="L47" s="180"/>
      <c r="M47" s="151" t="s">
        <v>10</v>
      </c>
      <c r="N47" s="152"/>
      <c r="O47" s="153"/>
      <c r="Q47" s="154">
        <v>3</v>
      </c>
    </row>
    <row r="48" spans="1:17" ht="12" customHeight="1" x14ac:dyDescent="0.2">
      <c r="A48" s="166"/>
      <c r="B48" s="167"/>
      <c r="C48" s="168"/>
      <c r="D48" s="168"/>
      <c r="E48" s="169"/>
      <c r="F48" s="170" t="s">
        <v>51</v>
      </c>
      <c r="G48" s="171">
        <v>83</v>
      </c>
      <c r="H48" s="172">
        <v>100</v>
      </c>
      <c r="I48" s="173">
        <v>11796</v>
      </c>
      <c r="J48" s="174">
        <v>100</v>
      </c>
      <c r="K48" s="140"/>
      <c r="L48" s="162"/>
      <c r="M48" s="181"/>
      <c r="N48" s="181"/>
      <c r="O48" s="181"/>
    </row>
    <row r="49" spans="1:17" ht="12" customHeight="1" x14ac:dyDescent="0.2">
      <c r="A49" s="131" t="s">
        <v>1</v>
      </c>
      <c r="B49" s="182" t="s">
        <v>103</v>
      </c>
      <c r="C49" s="165" t="s">
        <v>59</v>
      </c>
      <c r="D49" s="165"/>
      <c r="E49" s="183">
        <v>1</v>
      </c>
      <c r="F49" s="184" t="s">
        <v>91</v>
      </c>
      <c r="G49" s="185">
        <v>7</v>
      </c>
      <c r="H49" s="186">
        <v>7.7505844303564011</v>
      </c>
      <c r="I49" s="187">
        <v>686</v>
      </c>
      <c r="J49" s="188">
        <v>5.7870268604062964</v>
      </c>
      <c r="K49" s="140"/>
      <c r="L49" s="177"/>
      <c r="M49" s="178"/>
      <c r="N49" s="178"/>
      <c r="O49" s="178"/>
    </row>
    <row r="50" spans="1:17" ht="12" customHeight="1" x14ac:dyDescent="0.2">
      <c r="A50" s="166"/>
      <c r="B50" s="132"/>
      <c r="C50" s="133"/>
      <c r="D50" s="133"/>
      <c r="E50" s="134">
        <v>2</v>
      </c>
      <c r="F50" s="135" t="s">
        <v>92</v>
      </c>
      <c r="G50" s="136">
        <v>26</v>
      </c>
      <c r="H50" s="137">
        <v>29.762335645428383</v>
      </c>
      <c r="I50" s="138">
        <v>3078</v>
      </c>
      <c r="J50" s="139">
        <v>26.096072181159869</v>
      </c>
      <c r="K50" s="140"/>
      <c r="L50" s="144"/>
      <c r="M50" s="179"/>
      <c r="N50" s="179"/>
      <c r="O50" s="179"/>
    </row>
    <row r="51" spans="1:17" ht="12" customHeight="1" x14ac:dyDescent="0.2">
      <c r="A51" s="166"/>
      <c r="B51" s="132"/>
      <c r="C51" s="133"/>
      <c r="D51" s="133"/>
      <c r="E51" s="134">
        <v>3</v>
      </c>
      <c r="F51" s="135" t="s">
        <v>93</v>
      </c>
      <c r="G51" s="136">
        <v>24</v>
      </c>
      <c r="H51" s="137">
        <v>29.655742369121885</v>
      </c>
      <c r="I51" s="138">
        <v>4838</v>
      </c>
      <c r="J51" s="139">
        <v>40.769073672717816</v>
      </c>
      <c r="K51" s="140"/>
      <c r="L51" s="146">
        <v>2.8756783304895195</v>
      </c>
      <c r="M51" s="147">
        <v>2.8967770138376565</v>
      </c>
      <c r="N51" s="148" t="s">
        <v>11</v>
      </c>
      <c r="O51" s="149">
        <v>-2.4254170592213999E-2</v>
      </c>
    </row>
    <row r="52" spans="1:17" ht="12" customHeight="1" x14ac:dyDescent="0.2">
      <c r="A52" s="166"/>
      <c r="B52" s="132"/>
      <c r="C52" s="133"/>
      <c r="D52" s="133"/>
      <c r="E52" s="134">
        <v>4</v>
      </c>
      <c r="F52" s="135" t="s">
        <v>94</v>
      </c>
      <c r="G52" s="136">
        <v>26</v>
      </c>
      <c r="H52" s="137">
        <v>32.831337555093207</v>
      </c>
      <c r="I52" s="138">
        <v>3179</v>
      </c>
      <c r="J52" s="139">
        <v>27.347827285723696</v>
      </c>
      <c r="K52" s="140"/>
      <c r="L52" s="180"/>
      <c r="M52" s="151" t="s">
        <v>10</v>
      </c>
      <c r="N52" s="152"/>
      <c r="O52" s="153"/>
      <c r="Q52" s="154">
        <v>3</v>
      </c>
    </row>
    <row r="53" spans="1:17" ht="12" customHeight="1" x14ac:dyDescent="0.2">
      <c r="A53" s="166"/>
      <c r="B53" s="167"/>
      <c r="C53" s="168"/>
      <c r="D53" s="168"/>
      <c r="E53" s="169"/>
      <c r="F53" s="170" t="s">
        <v>51</v>
      </c>
      <c r="G53" s="171">
        <v>83</v>
      </c>
      <c r="H53" s="172">
        <v>100</v>
      </c>
      <c r="I53" s="173">
        <v>11781</v>
      </c>
      <c r="J53" s="174">
        <v>100</v>
      </c>
      <c r="K53" s="140"/>
      <c r="L53" s="162"/>
      <c r="M53" s="181"/>
      <c r="N53" s="181"/>
      <c r="O53" s="181"/>
    </row>
    <row r="54" spans="1:17" ht="12" customHeight="1" x14ac:dyDescent="0.2">
      <c r="A54" s="189" t="s">
        <v>2</v>
      </c>
      <c r="B54" s="182" t="s">
        <v>104</v>
      </c>
      <c r="C54" s="165" t="s">
        <v>60</v>
      </c>
      <c r="D54" s="165"/>
      <c r="E54" s="183">
        <v>1</v>
      </c>
      <c r="F54" s="184" t="s">
        <v>91</v>
      </c>
      <c r="G54" s="185">
        <v>4</v>
      </c>
      <c r="H54" s="186">
        <v>5.6783906278340002</v>
      </c>
      <c r="I54" s="187">
        <v>564</v>
      </c>
      <c r="J54" s="188">
        <v>5.0573003782660813</v>
      </c>
      <c r="K54" s="140"/>
      <c r="L54" s="177"/>
      <c r="M54" s="178"/>
      <c r="N54" s="178"/>
      <c r="O54" s="178"/>
    </row>
    <row r="55" spans="1:17" ht="12" customHeight="1" x14ac:dyDescent="0.2">
      <c r="A55" s="166"/>
      <c r="B55" s="132"/>
      <c r="C55" s="133"/>
      <c r="D55" s="133"/>
      <c r="E55" s="134">
        <v>2</v>
      </c>
      <c r="F55" s="135" t="s">
        <v>92</v>
      </c>
      <c r="G55" s="136">
        <v>17</v>
      </c>
      <c r="H55" s="137">
        <v>18.918962151452494</v>
      </c>
      <c r="I55" s="138">
        <v>2618</v>
      </c>
      <c r="J55" s="139">
        <v>22.498609749020972</v>
      </c>
      <c r="K55" s="140"/>
      <c r="L55" s="144"/>
      <c r="M55" s="179"/>
      <c r="N55" s="179"/>
      <c r="O55" s="179"/>
    </row>
    <row r="56" spans="1:17" ht="12" customHeight="1" x14ac:dyDescent="0.2">
      <c r="A56" s="166"/>
      <c r="B56" s="132"/>
      <c r="C56" s="133"/>
      <c r="D56" s="133"/>
      <c r="E56" s="134">
        <v>3</v>
      </c>
      <c r="F56" s="135" t="s">
        <v>93</v>
      </c>
      <c r="G56" s="136">
        <v>32</v>
      </c>
      <c r="H56" s="137">
        <v>39.289121203342361</v>
      </c>
      <c r="I56" s="138">
        <v>5002</v>
      </c>
      <c r="J56" s="139">
        <v>41.773728049141617</v>
      </c>
      <c r="K56" s="140"/>
      <c r="L56" s="146">
        <v>3.0583778261025043</v>
      </c>
      <c r="M56" s="147">
        <v>2.9805715131804207</v>
      </c>
      <c r="N56" s="148" t="s">
        <v>11</v>
      </c>
      <c r="O56" s="149">
        <v>9.0812793908154471E-2</v>
      </c>
    </row>
    <row r="57" spans="1:17" ht="12" customHeight="1" x14ac:dyDescent="0.2">
      <c r="A57" s="166"/>
      <c r="B57" s="132"/>
      <c r="C57" s="133"/>
      <c r="D57" s="133"/>
      <c r="E57" s="134">
        <v>4</v>
      </c>
      <c r="F57" s="135" t="s">
        <v>94</v>
      </c>
      <c r="G57" s="136">
        <v>30</v>
      </c>
      <c r="H57" s="137">
        <v>36.113526017371029</v>
      </c>
      <c r="I57" s="138">
        <v>3605</v>
      </c>
      <c r="J57" s="139">
        <v>30.670361823579277</v>
      </c>
      <c r="K57" s="140"/>
      <c r="L57" s="180"/>
      <c r="M57" s="151" t="s">
        <v>10</v>
      </c>
      <c r="N57" s="152"/>
      <c r="O57" s="153"/>
      <c r="Q57" s="154">
        <v>3</v>
      </c>
    </row>
    <row r="58" spans="1:17" ht="12" customHeight="1" x14ac:dyDescent="0.2">
      <c r="A58" s="166"/>
      <c r="B58" s="167"/>
      <c r="C58" s="168"/>
      <c r="D58" s="168"/>
      <c r="E58" s="169"/>
      <c r="F58" s="170" t="s">
        <v>51</v>
      </c>
      <c r="G58" s="171">
        <v>83</v>
      </c>
      <c r="H58" s="172">
        <v>100</v>
      </c>
      <c r="I58" s="173">
        <v>11789</v>
      </c>
      <c r="J58" s="174">
        <v>100</v>
      </c>
      <c r="K58" s="140"/>
      <c r="L58" s="162"/>
      <c r="M58" s="181"/>
      <c r="N58" s="181"/>
      <c r="O58" s="181"/>
    </row>
    <row r="59" spans="1:17" ht="12" customHeight="1" x14ac:dyDescent="0.2">
      <c r="A59" s="131" t="s">
        <v>3</v>
      </c>
      <c r="B59" s="182" t="s">
        <v>105</v>
      </c>
      <c r="C59" s="165" t="s">
        <v>61</v>
      </c>
      <c r="D59" s="165"/>
      <c r="E59" s="183">
        <v>1</v>
      </c>
      <c r="F59" s="184" t="s">
        <v>91</v>
      </c>
      <c r="G59" s="185">
        <v>6</v>
      </c>
      <c r="H59" s="186">
        <v>8.1811860696966754</v>
      </c>
      <c r="I59" s="187">
        <v>615</v>
      </c>
      <c r="J59" s="188">
        <v>5.5041500624560324</v>
      </c>
      <c r="K59" s="140"/>
      <c r="L59" s="177"/>
      <c r="M59" s="178"/>
      <c r="N59" s="178"/>
      <c r="O59" s="178"/>
    </row>
    <row r="60" spans="1:17" ht="12" customHeight="1" x14ac:dyDescent="0.2">
      <c r="A60" s="166"/>
      <c r="B60" s="132"/>
      <c r="C60" s="133"/>
      <c r="D60" s="133"/>
      <c r="E60" s="134">
        <v>2</v>
      </c>
      <c r="F60" s="135" t="s">
        <v>92</v>
      </c>
      <c r="G60" s="136">
        <v>20</v>
      </c>
      <c r="H60" s="137">
        <v>23.304551997179239</v>
      </c>
      <c r="I60" s="138">
        <v>2514</v>
      </c>
      <c r="J60" s="139">
        <v>21.269120392430718</v>
      </c>
      <c r="K60" s="140"/>
      <c r="L60" s="144"/>
      <c r="M60" s="179"/>
      <c r="N60" s="179"/>
      <c r="O60" s="179"/>
    </row>
    <row r="61" spans="1:17" ht="12" customHeight="1" x14ac:dyDescent="0.2">
      <c r="A61" s="166"/>
      <c r="B61" s="132"/>
      <c r="C61" s="133"/>
      <c r="D61" s="133"/>
      <c r="E61" s="134">
        <v>3</v>
      </c>
      <c r="F61" s="135" t="s">
        <v>93</v>
      </c>
      <c r="G61" s="136">
        <v>24</v>
      </c>
      <c r="H61" s="137">
        <v>28.310142880904593</v>
      </c>
      <c r="I61" s="138">
        <v>4770</v>
      </c>
      <c r="J61" s="139">
        <v>40.154666555026672</v>
      </c>
      <c r="K61" s="140"/>
      <c r="L61" s="146">
        <v>3.0053719491564674</v>
      </c>
      <c r="M61" s="147">
        <v>3.0079464247276833</v>
      </c>
      <c r="N61" s="148" t="s">
        <v>11</v>
      </c>
      <c r="O61" s="149">
        <v>-2.9429957549270799E-3</v>
      </c>
    </row>
    <row r="62" spans="1:17" ht="12" customHeight="1" x14ac:dyDescent="0.2">
      <c r="A62" s="166"/>
      <c r="B62" s="132"/>
      <c r="C62" s="133"/>
      <c r="D62" s="133"/>
      <c r="E62" s="134">
        <v>4</v>
      </c>
      <c r="F62" s="135" t="s">
        <v>94</v>
      </c>
      <c r="G62" s="136">
        <v>33</v>
      </c>
      <c r="H62" s="137">
        <v>40.204119052219362</v>
      </c>
      <c r="I62" s="138">
        <v>3892</v>
      </c>
      <c r="J62" s="139">
        <v>33.072062990093862</v>
      </c>
      <c r="K62" s="140"/>
      <c r="L62" s="180"/>
      <c r="M62" s="151" t="s">
        <v>10</v>
      </c>
      <c r="N62" s="152"/>
      <c r="O62" s="153"/>
      <c r="Q62" s="154">
        <v>3</v>
      </c>
    </row>
    <row r="63" spans="1:17" ht="12" customHeight="1" x14ac:dyDescent="0.2">
      <c r="A63" s="166"/>
      <c r="B63" s="167"/>
      <c r="C63" s="168"/>
      <c r="D63" s="168"/>
      <c r="E63" s="169"/>
      <c r="F63" s="170" t="s">
        <v>51</v>
      </c>
      <c r="G63" s="171">
        <v>83</v>
      </c>
      <c r="H63" s="172">
        <v>100</v>
      </c>
      <c r="I63" s="173">
        <v>11791</v>
      </c>
      <c r="J63" s="174">
        <v>100</v>
      </c>
      <c r="K63" s="140"/>
      <c r="L63" s="162"/>
      <c r="M63" s="181"/>
      <c r="N63" s="181"/>
      <c r="O63" s="181"/>
    </row>
    <row r="64" spans="1:17" ht="12" customHeight="1" x14ac:dyDescent="0.2">
      <c r="A64" s="131" t="s">
        <v>4</v>
      </c>
      <c r="B64" s="182" t="s">
        <v>106</v>
      </c>
      <c r="C64" s="165" t="s">
        <v>62</v>
      </c>
      <c r="D64" s="165"/>
      <c r="E64" s="183">
        <v>1</v>
      </c>
      <c r="F64" s="184" t="s">
        <v>91</v>
      </c>
      <c r="G64" s="185">
        <v>6</v>
      </c>
      <c r="H64" s="186">
        <v>6.8355865814793857</v>
      </c>
      <c r="I64" s="187">
        <v>668</v>
      </c>
      <c r="J64" s="188">
        <v>5.7844426038596861</v>
      </c>
      <c r="K64" s="140"/>
      <c r="L64" s="177"/>
      <c r="M64" s="178"/>
      <c r="N64" s="178"/>
      <c r="O64" s="178"/>
    </row>
    <row r="65" spans="1:17" ht="12" customHeight="1" x14ac:dyDescent="0.2">
      <c r="A65" s="166"/>
      <c r="B65" s="132"/>
      <c r="C65" s="133"/>
      <c r="D65" s="133"/>
      <c r="E65" s="134">
        <v>2</v>
      </c>
      <c r="F65" s="135" t="s">
        <v>92</v>
      </c>
      <c r="G65" s="136">
        <v>21</v>
      </c>
      <c r="H65" s="137">
        <v>25.187346401043303</v>
      </c>
      <c r="I65" s="138">
        <v>2779</v>
      </c>
      <c r="J65" s="139">
        <v>23.647778056443304</v>
      </c>
      <c r="K65" s="140"/>
      <c r="L65" s="144"/>
      <c r="M65" s="179"/>
      <c r="N65" s="179"/>
      <c r="O65" s="179"/>
    </row>
    <row r="66" spans="1:17" ht="12" customHeight="1" x14ac:dyDescent="0.2">
      <c r="A66" s="166"/>
      <c r="B66" s="132"/>
      <c r="C66" s="133"/>
      <c r="D66" s="133"/>
      <c r="E66" s="134">
        <v>3</v>
      </c>
      <c r="F66" s="135" t="s">
        <v>93</v>
      </c>
      <c r="G66" s="136">
        <v>31</v>
      </c>
      <c r="H66" s="137">
        <v>36.733527055369635</v>
      </c>
      <c r="I66" s="138">
        <v>4746</v>
      </c>
      <c r="J66" s="139">
        <v>39.849033803704309</v>
      </c>
      <c r="K66" s="140"/>
      <c r="L66" s="146">
        <v>2.9238502039810541</v>
      </c>
      <c r="M66" s="147">
        <v>2.955020822718518</v>
      </c>
      <c r="N66" s="148" t="s">
        <v>11</v>
      </c>
      <c r="O66" s="149">
        <v>-3.5438600243446652E-2</v>
      </c>
    </row>
    <row r="67" spans="1:17" ht="12" customHeight="1" x14ac:dyDescent="0.2">
      <c r="A67" s="166"/>
      <c r="B67" s="132"/>
      <c r="C67" s="133"/>
      <c r="D67" s="133"/>
      <c r="E67" s="134">
        <v>4</v>
      </c>
      <c r="F67" s="135" t="s">
        <v>94</v>
      </c>
      <c r="G67" s="136">
        <v>25</v>
      </c>
      <c r="H67" s="137">
        <v>31.24353996210754</v>
      </c>
      <c r="I67" s="138">
        <v>3574</v>
      </c>
      <c r="J67" s="139">
        <v>30.718745536000103</v>
      </c>
      <c r="K67" s="140"/>
      <c r="L67" s="180"/>
      <c r="M67" s="151" t="s">
        <v>10</v>
      </c>
      <c r="N67" s="152"/>
      <c r="O67" s="153"/>
      <c r="Q67" s="154">
        <v>3</v>
      </c>
    </row>
    <row r="68" spans="1:17" ht="12" customHeight="1" x14ac:dyDescent="0.2">
      <c r="A68" s="166"/>
      <c r="B68" s="167"/>
      <c r="C68" s="168"/>
      <c r="D68" s="168"/>
      <c r="E68" s="169"/>
      <c r="F68" s="170" t="s">
        <v>51</v>
      </c>
      <c r="G68" s="171">
        <v>83</v>
      </c>
      <c r="H68" s="172">
        <v>100</v>
      </c>
      <c r="I68" s="173">
        <v>11767</v>
      </c>
      <c r="J68" s="174">
        <v>100</v>
      </c>
      <c r="K68" s="140"/>
      <c r="L68" s="162"/>
      <c r="M68" s="181"/>
      <c r="N68" s="181"/>
      <c r="O68" s="181"/>
    </row>
    <row r="69" spans="1:17" ht="12" customHeight="1" x14ac:dyDescent="0.2">
      <c r="A69" s="131" t="s">
        <v>5</v>
      </c>
      <c r="B69" s="182" t="s">
        <v>107</v>
      </c>
      <c r="C69" s="165" t="s">
        <v>63</v>
      </c>
      <c r="D69" s="165"/>
      <c r="E69" s="183">
        <v>1</v>
      </c>
      <c r="F69" s="184" t="s">
        <v>91</v>
      </c>
      <c r="G69" s="185">
        <v>3</v>
      </c>
      <c r="H69" s="186">
        <v>4.0905930348483386</v>
      </c>
      <c r="I69" s="187">
        <v>532</v>
      </c>
      <c r="J69" s="188">
        <v>4.5991793870459485</v>
      </c>
      <c r="K69" s="140"/>
      <c r="L69" s="177"/>
      <c r="M69" s="178"/>
      <c r="N69" s="178"/>
      <c r="O69" s="178"/>
    </row>
    <row r="70" spans="1:17" ht="12" customHeight="1" x14ac:dyDescent="0.2">
      <c r="A70" s="166"/>
      <c r="B70" s="132"/>
      <c r="C70" s="133"/>
      <c r="D70" s="133"/>
      <c r="E70" s="134">
        <v>2</v>
      </c>
      <c r="F70" s="135" t="s">
        <v>92</v>
      </c>
      <c r="G70" s="136">
        <v>18</v>
      </c>
      <c r="H70" s="137">
        <v>21.769553110303615</v>
      </c>
      <c r="I70" s="138">
        <v>2317</v>
      </c>
      <c r="J70" s="139">
        <v>19.453332192085547</v>
      </c>
      <c r="K70" s="140"/>
      <c r="L70" s="144"/>
      <c r="M70" s="179"/>
      <c r="N70" s="179"/>
      <c r="O70" s="179"/>
    </row>
    <row r="71" spans="1:17" ht="12" customHeight="1" x14ac:dyDescent="0.2">
      <c r="A71" s="166"/>
      <c r="B71" s="132"/>
      <c r="C71" s="133"/>
      <c r="D71" s="133"/>
      <c r="E71" s="134">
        <v>3</v>
      </c>
      <c r="F71" s="135" t="s">
        <v>93</v>
      </c>
      <c r="G71" s="136">
        <v>31</v>
      </c>
      <c r="H71" s="137">
        <v>37.406326799478286</v>
      </c>
      <c r="I71" s="138">
        <v>4796</v>
      </c>
      <c r="J71" s="139">
        <v>40.201105527697287</v>
      </c>
      <c r="K71" s="140"/>
      <c r="L71" s="146">
        <v>3.0678278787536928</v>
      </c>
      <c r="M71" s="147">
        <v>3.0709469192701846</v>
      </c>
      <c r="N71" s="148" t="s">
        <v>11</v>
      </c>
      <c r="O71" s="149">
        <v>-3.6476242383735699E-3</v>
      </c>
    </row>
    <row r="72" spans="1:17" ht="12" customHeight="1" x14ac:dyDescent="0.2">
      <c r="A72" s="166"/>
      <c r="B72" s="132"/>
      <c r="C72" s="133"/>
      <c r="D72" s="133"/>
      <c r="E72" s="134">
        <v>4</v>
      </c>
      <c r="F72" s="135" t="s">
        <v>94</v>
      </c>
      <c r="G72" s="136">
        <v>31</v>
      </c>
      <c r="H72" s="137">
        <v>36.733527055369635</v>
      </c>
      <c r="I72" s="138">
        <v>4138</v>
      </c>
      <c r="J72" s="139">
        <v>35.74638289317835</v>
      </c>
      <c r="K72" s="140"/>
      <c r="L72" s="180"/>
      <c r="M72" s="151" t="s">
        <v>10</v>
      </c>
      <c r="N72" s="152"/>
      <c r="O72" s="153"/>
      <c r="Q72" s="154">
        <v>3</v>
      </c>
    </row>
    <row r="73" spans="1:17" ht="12" customHeight="1" x14ac:dyDescent="0.2">
      <c r="A73" s="166"/>
      <c r="B73" s="167"/>
      <c r="C73" s="168"/>
      <c r="D73" s="168"/>
      <c r="E73" s="169"/>
      <c r="F73" s="170" t="s">
        <v>51</v>
      </c>
      <c r="G73" s="171">
        <v>83</v>
      </c>
      <c r="H73" s="172">
        <v>100</v>
      </c>
      <c r="I73" s="173">
        <v>11783</v>
      </c>
      <c r="J73" s="174">
        <v>100</v>
      </c>
      <c r="K73" s="140"/>
      <c r="L73" s="162"/>
      <c r="M73" s="181"/>
      <c r="N73" s="181"/>
      <c r="O73" s="181"/>
    </row>
    <row r="74" spans="1:17" ht="12" customHeight="1" x14ac:dyDescent="0.2">
      <c r="A74" s="131" t="s">
        <v>6</v>
      </c>
      <c r="B74" s="182" t="s">
        <v>108</v>
      </c>
      <c r="C74" s="165" t="s">
        <v>64</v>
      </c>
      <c r="D74" s="165"/>
      <c r="E74" s="183">
        <v>1</v>
      </c>
      <c r="F74" s="184" t="s">
        <v>91</v>
      </c>
      <c r="G74" s="185">
        <v>8</v>
      </c>
      <c r="H74" s="186">
        <v>10.10362976243549</v>
      </c>
      <c r="I74" s="187">
        <v>948</v>
      </c>
      <c r="J74" s="188">
        <v>8.1295516722186782</v>
      </c>
      <c r="K74" s="140"/>
      <c r="L74" s="177"/>
      <c r="M74" s="178"/>
      <c r="N74" s="178"/>
      <c r="O74" s="178"/>
    </row>
    <row r="75" spans="1:17" ht="12" customHeight="1" x14ac:dyDescent="0.2">
      <c r="A75" s="166"/>
      <c r="B75" s="132"/>
      <c r="C75" s="133"/>
      <c r="D75" s="133"/>
      <c r="E75" s="134">
        <v>2</v>
      </c>
      <c r="F75" s="135" t="s">
        <v>92</v>
      </c>
      <c r="G75" s="136">
        <v>22</v>
      </c>
      <c r="H75" s="137">
        <v>25.283081221891578</v>
      </c>
      <c r="I75" s="138">
        <v>3244</v>
      </c>
      <c r="J75" s="139">
        <v>27.214869872762538</v>
      </c>
      <c r="K75" s="140"/>
      <c r="L75" s="144"/>
      <c r="M75" s="179"/>
      <c r="N75" s="179"/>
      <c r="O75" s="179"/>
    </row>
    <row r="76" spans="1:17" ht="12" customHeight="1" x14ac:dyDescent="0.2">
      <c r="A76" s="166"/>
      <c r="B76" s="132"/>
      <c r="C76" s="133"/>
      <c r="D76" s="133"/>
      <c r="E76" s="134">
        <v>3</v>
      </c>
      <c r="F76" s="135" t="s">
        <v>93</v>
      </c>
      <c r="G76" s="136">
        <v>30</v>
      </c>
      <c r="H76" s="137">
        <v>35.172560826462664</v>
      </c>
      <c r="I76" s="138">
        <v>4485</v>
      </c>
      <c r="J76" s="139">
        <v>38.106039494441859</v>
      </c>
      <c r="K76" s="140"/>
      <c r="L76" s="146">
        <v>2.8395038744244765</v>
      </c>
      <c r="M76" s="147">
        <v>2.8307556574339805</v>
      </c>
      <c r="N76" s="148" t="s">
        <v>11</v>
      </c>
      <c r="O76" s="149">
        <v>9.5732442261061493E-3</v>
      </c>
    </row>
    <row r="77" spans="1:17" ht="12" customHeight="1" x14ac:dyDescent="0.2">
      <c r="A77" s="166"/>
      <c r="B77" s="132"/>
      <c r="C77" s="133"/>
      <c r="D77" s="133"/>
      <c r="E77" s="134">
        <v>4</v>
      </c>
      <c r="F77" s="135" t="s">
        <v>94</v>
      </c>
      <c r="G77" s="136">
        <v>22</v>
      </c>
      <c r="H77" s="137">
        <v>29.440728189210141</v>
      </c>
      <c r="I77" s="138">
        <v>3076</v>
      </c>
      <c r="J77" s="139">
        <v>26.54953896058435</v>
      </c>
      <c r="K77" s="140"/>
      <c r="L77" s="180"/>
      <c r="M77" s="151" t="s">
        <v>10</v>
      </c>
      <c r="N77" s="152"/>
      <c r="O77" s="153"/>
      <c r="Q77" s="154">
        <v>3</v>
      </c>
    </row>
    <row r="78" spans="1:17" ht="12" customHeight="1" x14ac:dyDescent="0.2">
      <c r="A78" s="175"/>
      <c r="B78" s="167"/>
      <c r="C78" s="168"/>
      <c r="D78" s="168"/>
      <c r="E78" s="169"/>
      <c r="F78" s="170" t="s">
        <v>51</v>
      </c>
      <c r="G78" s="171">
        <v>82</v>
      </c>
      <c r="H78" s="172">
        <v>100</v>
      </c>
      <c r="I78" s="173">
        <v>11753</v>
      </c>
      <c r="J78" s="174">
        <v>100</v>
      </c>
      <c r="K78" s="140"/>
      <c r="L78" s="162"/>
      <c r="M78" s="181"/>
      <c r="N78" s="181"/>
      <c r="O78" s="181"/>
    </row>
    <row r="79" spans="1:17" s="129" customFormat="1" ht="15" customHeight="1" x14ac:dyDescent="0.25">
      <c r="A79" s="127" t="s">
        <v>109</v>
      </c>
      <c r="B79" s="128"/>
      <c r="C79" s="128"/>
      <c r="D79" s="128"/>
      <c r="E79" s="128"/>
      <c r="F79" s="128"/>
      <c r="G79" s="128"/>
      <c r="H79" s="128"/>
      <c r="I79" s="128"/>
      <c r="J79" s="128"/>
      <c r="K79" s="128"/>
      <c r="L79" s="128"/>
      <c r="M79" s="128"/>
      <c r="N79" s="128"/>
      <c r="O79" s="128"/>
      <c r="Q79" s="130"/>
    </row>
    <row r="80" spans="1:17" ht="12" customHeight="1" x14ac:dyDescent="0.2">
      <c r="A80" s="131" t="s">
        <v>0</v>
      </c>
      <c r="B80" s="132" t="s">
        <v>110</v>
      </c>
      <c r="C80" s="133" t="s">
        <v>65</v>
      </c>
      <c r="D80" s="133"/>
      <c r="E80" s="134">
        <v>1</v>
      </c>
      <c r="F80" s="135" t="s">
        <v>91</v>
      </c>
      <c r="G80" s="136">
        <v>3</v>
      </c>
      <c r="H80" s="137">
        <v>3.5249514757081069</v>
      </c>
      <c r="I80" s="138">
        <v>352</v>
      </c>
      <c r="J80" s="139">
        <v>3.1674792427826697</v>
      </c>
      <c r="K80" s="140"/>
      <c r="L80" s="141"/>
      <c r="M80" s="142"/>
      <c r="N80" s="142"/>
      <c r="O80" s="142"/>
    </row>
    <row r="81" spans="1:17" ht="12" customHeight="1" x14ac:dyDescent="0.2">
      <c r="A81" s="131"/>
      <c r="B81" s="143"/>
      <c r="C81" s="133"/>
      <c r="D81" s="133"/>
      <c r="E81" s="134">
        <v>2</v>
      </c>
      <c r="F81" s="135" t="s">
        <v>92</v>
      </c>
      <c r="G81" s="136">
        <v>20</v>
      </c>
      <c r="H81" s="137">
        <v>25.812656693114466</v>
      </c>
      <c r="I81" s="138">
        <v>2256</v>
      </c>
      <c r="J81" s="139">
        <v>18.977360815919514</v>
      </c>
      <c r="K81" s="140"/>
      <c r="L81" s="144"/>
      <c r="M81" s="145"/>
      <c r="N81" s="145"/>
      <c r="O81" s="145"/>
    </row>
    <row r="82" spans="1:17" ht="12" customHeight="1" x14ac:dyDescent="0.2">
      <c r="A82" s="131"/>
      <c r="B82" s="143"/>
      <c r="C82" s="133"/>
      <c r="D82" s="133"/>
      <c r="E82" s="134">
        <v>3</v>
      </c>
      <c r="F82" s="135" t="s">
        <v>93</v>
      </c>
      <c r="G82" s="136">
        <v>26</v>
      </c>
      <c r="H82" s="137">
        <v>31.389369186076806</v>
      </c>
      <c r="I82" s="138">
        <v>4926</v>
      </c>
      <c r="J82" s="139">
        <v>41.737200887972307</v>
      </c>
      <c r="K82" s="140"/>
      <c r="L82" s="146">
        <v>3.0641046300056973</v>
      </c>
      <c r="M82" s="147">
        <v>3.1080563975186615</v>
      </c>
      <c r="N82" s="148" t="s">
        <v>11</v>
      </c>
      <c r="O82" s="149">
        <v>-5.3814381586049453E-2</v>
      </c>
    </row>
    <row r="83" spans="1:17" ht="12" customHeight="1" x14ac:dyDescent="0.2">
      <c r="A83" s="131"/>
      <c r="B83" s="143"/>
      <c r="C83" s="133"/>
      <c r="D83" s="133"/>
      <c r="E83" s="134">
        <v>4</v>
      </c>
      <c r="F83" s="135" t="s">
        <v>94</v>
      </c>
      <c r="G83" s="136">
        <v>31</v>
      </c>
      <c r="H83" s="137">
        <v>39.273022645100482</v>
      </c>
      <c r="I83" s="138">
        <v>4219</v>
      </c>
      <c r="J83" s="139">
        <v>36.11795905333301</v>
      </c>
      <c r="K83" s="140"/>
      <c r="L83" s="150"/>
      <c r="M83" s="151" t="s">
        <v>10</v>
      </c>
      <c r="N83" s="152"/>
      <c r="O83" s="153"/>
      <c r="Q83" s="154">
        <v>3</v>
      </c>
    </row>
    <row r="84" spans="1:17" ht="12" customHeight="1" x14ac:dyDescent="0.2">
      <c r="A84" s="131"/>
      <c r="B84" s="155"/>
      <c r="C84" s="133"/>
      <c r="D84" s="133"/>
      <c r="E84" s="156"/>
      <c r="F84" s="157" t="s">
        <v>51</v>
      </c>
      <c r="G84" s="158">
        <v>80</v>
      </c>
      <c r="H84" s="159">
        <v>100</v>
      </c>
      <c r="I84" s="160">
        <v>11753</v>
      </c>
      <c r="J84" s="161">
        <v>100</v>
      </c>
      <c r="K84" s="140"/>
      <c r="L84" s="162"/>
      <c r="M84" s="163"/>
      <c r="N84" s="163"/>
      <c r="O84" s="163"/>
    </row>
    <row r="85" spans="1:17" ht="12" customHeight="1" x14ac:dyDescent="0.2">
      <c r="A85" s="131" t="s">
        <v>1</v>
      </c>
      <c r="B85" s="164" t="s">
        <v>111</v>
      </c>
      <c r="C85" s="165" t="s">
        <v>66</v>
      </c>
      <c r="D85" s="165"/>
      <c r="E85" s="134">
        <v>1</v>
      </c>
      <c r="F85" s="135" t="s">
        <v>91</v>
      </c>
      <c r="G85" s="136">
        <v>3</v>
      </c>
      <c r="H85" s="137">
        <v>4.1794050796973101</v>
      </c>
      <c r="I85" s="138">
        <v>528</v>
      </c>
      <c r="J85" s="139">
        <v>4.8140911021903907</v>
      </c>
      <c r="K85" s="140"/>
      <c r="L85" s="141"/>
      <c r="M85" s="142"/>
      <c r="N85" s="142"/>
      <c r="O85" s="142"/>
    </row>
    <row r="86" spans="1:17" ht="12" customHeight="1" x14ac:dyDescent="0.2">
      <c r="A86" s="131"/>
      <c r="B86" s="132"/>
      <c r="C86" s="133"/>
      <c r="D86" s="133"/>
      <c r="E86" s="134">
        <v>2</v>
      </c>
      <c r="F86" s="135" t="s">
        <v>92</v>
      </c>
      <c r="G86" s="136">
        <v>22</v>
      </c>
      <c r="H86" s="137">
        <v>26.066256628806556</v>
      </c>
      <c r="I86" s="138">
        <v>2487</v>
      </c>
      <c r="J86" s="139">
        <v>21.36886546083624</v>
      </c>
      <c r="K86" s="140"/>
      <c r="L86" s="144"/>
      <c r="M86" s="145"/>
      <c r="N86" s="145"/>
      <c r="O86" s="145"/>
    </row>
    <row r="87" spans="1:17" ht="12" customHeight="1" x14ac:dyDescent="0.2">
      <c r="A87" s="166"/>
      <c r="B87" s="132"/>
      <c r="C87" s="133"/>
      <c r="D87" s="133"/>
      <c r="E87" s="134">
        <v>3</v>
      </c>
      <c r="F87" s="135" t="s">
        <v>93</v>
      </c>
      <c r="G87" s="136">
        <v>28</v>
      </c>
      <c r="H87" s="137">
        <v>34.340462838250893</v>
      </c>
      <c r="I87" s="138">
        <v>4573</v>
      </c>
      <c r="J87" s="139">
        <v>38.632565844652348</v>
      </c>
      <c r="K87" s="140"/>
      <c r="L87" s="146">
        <v>3.0098880866504389</v>
      </c>
      <c r="M87" s="147">
        <v>3.0418742992712819</v>
      </c>
      <c r="N87" s="148" t="s">
        <v>11</v>
      </c>
      <c r="O87" s="149">
        <v>-3.6770904529895017E-2</v>
      </c>
    </row>
    <row r="88" spans="1:17" ht="12" customHeight="1" x14ac:dyDescent="0.2">
      <c r="A88" s="166"/>
      <c r="B88" s="132"/>
      <c r="C88" s="133"/>
      <c r="D88" s="133"/>
      <c r="E88" s="134">
        <v>4</v>
      </c>
      <c r="F88" s="135" t="s">
        <v>94</v>
      </c>
      <c r="G88" s="136">
        <v>28</v>
      </c>
      <c r="H88" s="137">
        <v>35.413875453245112</v>
      </c>
      <c r="I88" s="138">
        <v>4185</v>
      </c>
      <c r="J88" s="139">
        <v>35.18447759232825</v>
      </c>
      <c r="K88" s="140"/>
      <c r="L88" s="150"/>
      <c r="M88" s="151" t="s">
        <v>10</v>
      </c>
      <c r="N88" s="152"/>
      <c r="O88" s="153"/>
      <c r="Q88" s="154">
        <v>3</v>
      </c>
    </row>
    <row r="89" spans="1:17" ht="12" customHeight="1" x14ac:dyDescent="0.2">
      <c r="A89" s="166"/>
      <c r="B89" s="167"/>
      <c r="C89" s="168"/>
      <c r="D89" s="168"/>
      <c r="E89" s="169"/>
      <c r="F89" s="170" t="s">
        <v>51</v>
      </c>
      <c r="G89" s="171">
        <v>81</v>
      </c>
      <c r="H89" s="172">
        <v>100</v>
      </c>
      <c r="I89" s="173">
        <v>11773</v>
      </c>
      <c r="J89" s="174">
        <v>100</v>
      </c>
      <c r="K89" s="140"/>
      <c r="L89" s="162"/>
      <c r="M89" s="163"/>
      <c r="N89" s="163"/>
      <c r="O89" s="163"/>
    </row>
    <row r="90" spans="1:17" ht="12" customHeight="1" x14ac:dyDescent="0.2">
      <c r="A90" s="131" t="s">
        <v>2</v>
      </c>
      <c r="B90" s="164" t="s">
        <v>112</v>
      </c>
      <c r="C90" s="165" t="s">
        <v>67</v>
      </c>
      <c r="D90" s="165"/>
      <c r="E90" s="134">
        <v>1</v>
      </c>
      <c r="F90" s="135" t="s">
        <v>91</v>
      </c>
      <c r="G90" s="136">
        <v>4</v>
      </c>
      <c r="H90" s="137">
        <v>5.1142687106990428</v>
      </c>
      <c r="I90" s="138">
        <v>846</v>
      </c>
      <c r="J90" s="139">
        <v>7.3216953633592734</v>
      </c>
      <c r="K90" s="140"/>
      <c r="L90" s="141"/>
      <c r="M90" s="142"/>
      <c r="N90" s="142"/>
      <c r="O90" s="142"/>
    </row>
    <row r="91" spans="1:17" ht="12" customHeight="1" x14ac:dyDescent="0.2">
      <c r="A91" s="166"/>
      <c r="B91" s="132"/>
      <c r="C91" s="133"/>
      <c r="D91" s="133"/>
      <c r="E91" s="134">
        <v>2</v>
      </c>
      <c r="F91" s="135" t="s">
        <v>92</v>
      </c>
      <c r="G91" s="136">
        <v>23</v>
      </c>
      <c r="H91" s="137">
        <v>28.375934446500402</v>
      </c>
      <c r="I91" s="138">
        <v>3285</v>
      </c>
      <c r="J91" s="139">
        <v>27.560708264796908</v>
      </c>
      <c r="K91" s="140"/>
      <c r="L91" s="144"/>
      <c r="M91" s="145"/>
      <c r="N91" s="145"/>
      <c r="O91" s="145"/>
    </row>
    <row r="92" spans="1:17" ht="12" customHeight="1" x14ac:dyDescent="0.2">
      <c r="A92" s="166"/>
      <c r="B92" s="132"/>
      <c r="C92" s="133"/>
      <c r="D92" s="133"/>
      <c r="E92" s="134">
        <v>3</v>
      </c>
      <c r="F92" s="135" t="s">
        <v>93</v>
      </c>
      <c r="G92" s="136">
        <v>25</v>
      </c>
      <c r="H92" s="137">
        <v>28.786243571861466</v>
      </c>
      <c r="I92" s="138">
        <v>4451</v>
      </c>
      <c r="J92" s="139">
        <v>37.721439094203795</v>
      </c>
      <c r="K92" s="140"/>
      <c r="L92" s="146">
        <v>2.9911908140304035</v>
      </c>
      <c r="M92" s="147">
        <v>2.8519205828614522</v>
      </c>
      <c r="N92" s="148" t="s">
        <v>11</v>
      </c>
      <c r="O92" s="149">
        <v>0.15370284658064404</v>
      </c>
    </row>
    <row r="93" spans="1:17" ht="12" customHeight="1" x14ac:dyDescent="0.2">
      <c r="A93" s="166"/>
      <c r="B93" s="132"/>
      <c r="C93" s="133"/>
      <c r="D93" s="133"/>
      <c r="E93" s="134">
        <v>4</v>
      </c>
      <c r="F93" s="135" t="s">
        <v>94</v>
      </c>
      <c r="G93" s="136">
        <v>29</v>
      </c>
      <c r="H93" s="137">
        <v>37.723553270938964</v>
      </c>
      <c r="I93" s="138">
        <v>3181</v>
      </c>
      <c r="J93" s="139">
        <v>27.396157277647355</v>
      </c>
      <c r="K93" s="140"/>
      <c r="L93" s="150"/>
      <c r="M93" s="151" t="s">
        <v>10</v>
      </c>
      <c r="N93" s="152"/>
      <c r="O93" s="153"/>
      <c r="Q93" s="154">
        <v>3</v>
      </c>
    </row>
    <row r="94" spans="1:17" ht="12" customHeight="1" x14ac:dyDescent="0.2">
      <c r="A94" s="166"/>
      <c r="B94" s="167"/>
      <c r="C94" s="168"/>
      <c r="D94" s="168"/>
      <c r="E94" s="169"/>
      <c r="F94" s="170" t="s">
        <v>51</v>
      </c>
      <c r="G94" s="171">
        <v>81</v>
      </c>
      <c r="H94" s="172">
        <v>100</v>
      </c>
      <c r="I94" s="173">
        <v>11763</v>
      </c>
      <c r="J94" s="174">
        <v>100</v>
      </c>
      <c r="K94" s="140"/>
      <c r="L94" s="162"/>
      <c r="M94" s="163"/>
      <c r="N94" s="163"/>
      <c r="O94" s="163"/>
    </row>
    <row r="95" spans="1:17" ht="12" customHeight="1" x14ac:dyDescent="0.2">
      <c r="A95" s="131" t="s">
        <v>3</v>
      </c>
      <c r="B95" s="164" t="s">
        <v>113</v>
      </c>
      <c r="C95" s="165" t="s">
        <v>68</v>
      </c>
      <c r="D95" s="165"/>
      <c r="E95" s="134">
        <v>1</v>
      </c>
      <c r="F95" s="135" t="s">
        <v>91</v>
      </c>
      <c r="G95" s="136">
        <v>6</v>
      </c>
      <c r="H95" s="137">
        <v>6.2965888793564488</v>
      </c>
      <c r="I95" s="138">
        <v>1326</v>
      </c>
      <c r="J95" s="139">
        <v>11.544524600391943</v>
      </c>
      <c r="K95" s="140"/>
      <c r="L95" s="141"/>
      <c r="M95" s="142"/>
      <c r="N95" s="142"/>
      <c r="O95" s="142"/>
    </row>
    <row r="96" spans="1:17" ht="12" customHeight="1" x14ac:dyDescent="0.2">
      <c r="A96" s="166"/>
      <c r="B96" s="132"/>
      <c r="C96" s="133"/>
      <c r="D96" s="133"/>
      <c r="E96" s="134">
        <v>2</v>
      </c>
      <c r="F96" s="135" t="s">
        <v>92</v>
      </c>
      <c r="G96" s="136">
        <v>23</v>
      </c>
      <c r="H96" s="137">
        <v>28.375934446500402</v>
      </c>
      <c r="I96" s="138">
        <v>3751</v>
      </c>
      <c r="J96" s="139">
        <v>31.332179057440285</v>
      </c>
      <c r="K96" s="140"/>
      <c r="L96" s="144"/>
      <c r="M96" s="145"/>
      <c r="N96" s="145"/>
      <c r="O96" s="145"/>
    </row>
    <row r="97" spans="1:17" ht="12" customHeight="1" x14ac:dyDescent="0.2">
      <c r="A97" s="166"/>
      <c r="B97" s="132"/>
      <c r="C97" s="133"/>
      <c r="D97" s="133"/>
      <c r="E97" s="134">
        <v>3</v>
      </c>
      <c r="F97" s="135" t="s">
        <v>93</v>
      </c>
      <c r="G97" s="136">
        <v>25</v>
      </c>
      <c r="H97" s="137">
        <v>30.547063280201748</v>
      </c>
      <c r="I97" s="138">
        <v>4093</v>
      </c>
      <c r="J97" s="139">
        <v>34.576329157980702</v>
      </c>
      <c r="K97" s="140"/>
      <c r="L97" s="146">
        <v>2.9381130118872787</v>
      </c>
      <c r="M97" s="147">
        <v>2.6812573892598275</v>
      </c>
      <c r="N97" s="148" t="s">
        <v>139</v>
      </c>
      <c r="O97" s="149">
        <v>0.27090047002008061</v>
      </c>
    </row>
    <row r="98" spans="1:17" ht="12" customHeight="1" x14ac:dyDescent="0.2">
      <c r="A98" s="166"/>
      <c r="B98" s="132"/>
      <c r="C98" s="133"/>
      <c r="D98" s="133"/>
      <c r="E98" s="134">
        <v>4</v>
      </c>
      <c r="F98" s="135" t="s">
        <v>94</v>
      </c>
      <c r="G98" s="136">
        <v>27</v>
      </c>
      <c r="H98" s="137">
        <v>34.780413393941274</v>
      </c>
      <c r="I98" s="138">
        <v>2588</v>
      </c>
      <c r="J98" s="139">
        <v>22.546967184194148</v>
      </c>
      <c r="K98" s="140"/>
      <c r="L98" s="150"/>
      <c r="M98" s="151" t="s">
        <v>26</v>
      </c>
      <c r="N98" s="152"/>
      <c r="O98" s="153"/>
      <c r="Q98" s="154">
        <v>4</v>
      </c>
    </row>
    <row r="99" spans="1:17" ht="12" customHeight="1" x14ac:dyDescent="0.2">
      <c r="A99" s="166"/>
      <c r="B99" s="167"/>
      <c r="C99" s="168"/>
      <c r="D99" s="168"/>
      <c r="E99" s="169"/>
      <c r="F99" s="170" t="s">
        <v>51</v>
      </c>
      <c r="G99" s="171">
        <v>81</v>
      </c>
      <c r="H99" s="172">
        <v>100</v>
      </c>
      <c r="I99" s="173">
        <v>11758</v>
      </c>
      <c r="J99" s="174">
        <v>100</v>
      </c>
      <c r="K99" s="140"/>
      <c r="L99" s="162"/>
      <c r="M99" s="163"/>
      <c r="N99" s="163"/>
      <c r="O99" s="163"/>
    </row>
    <row r="100" spans="1:17" ht="12" customHeight="1" x14ac:dyDescent="0.2">
      <c r="A100" s="131" t="s">
        <v>4</v>
      </c>
      <c r="B100" s="164" t="s">
        <v>114</v>
      </c>
      <c r="C100" s="165" t="s">
        <v>69</v>
      </c>
      <c r="D100" s="165"/>
      <c r="E100" s="134">
        <v>1</v>
      </c>
      <c r="F100" s="135" t="s">
        <v>91</v>
      </c>
      <c r="G100" s="136">
        <v>6</v>
      </c>
      <c r="H100" s="137">
        <v>6.9839959727025054</v>
      </c>
      <c r="I100" s="138">
        <v>878</v>
      </c>
      <c r="J100" s="139">
        <v>7.5531417196968276</v>
      </c>
      <c r="K100" s="140"/>
      <c r="L100" s="141"/>
      <c r="M100" s="142"/>
      <c r="N100" s="142"/>
      <c r="O100" s="142"/>
    </row>
    <row r="101" spans="1:17" ht="12" customHeight="1" x14ac:dyDescent="0.2">
      <c r="A101" s="131"/>
      <c r="B101" s="132"/>
      <c r="C101" s="133"/>
      <c r="D101" s="133"/>
      <c r="E101" s="134">
        <v>2</v>
      </c>
      <c r="F101" s="135" t="s">
        <v>92</v>
      </c>
      <c r="G101" s="136">
        <v>23</v>
      </c>
      <c r="H101" s="137">
        <v>27.688527353154345</v>
      </c>
      <c r="I101" s="138">
        <v>3270</v>
      </c>
      <c r="J101" s="139">
        <v>27.236830249228927</v>
      </c>
      <c r="K101" s="140"/>
      <c r="L101" s="144"/>
      <c r="M101" s="145"/>
      <c r="N101" s="145"/>
      <c r="O101" s="145"/>
    </row>
    <row r="102" spans="1:17" ht="12" customHeight="1" x14ac:dyDescent="0.2">
      <c r="A102" s="166"/>
      <c r="B102" s="132"/>
      <c r="C102" s="133"/>
      <c r="D102" s="133"/>
      <c r="E102" s="134">
        <v>3</v>
      </c>
      <c r="F102" s="135" t="s">
        <v>93</v>
      </c>
      <c r="G102" s="136">
        <v>24</v>
      </c>
      <c r="H102" s="137">
        <v>28.924792555853969</v>
      </c>
      <c r="I102" s="138">
        <v>4465</v>
      </c>
      <c r="J102" s="139">
        <v>37.615978042072214</v>
      </c>
      <c r="K102" s="140"/>
      <c r="L102" s="146">
        <v>2.9474616481972955</v>
      </c>
      <c r="M102" s="147">
        <v>2.8525093630040232</v>
      </c>
      <c r="N102" s="148" t="s">
        <v>11</v>
      </c>
      <c r="O102" s="149">
        <v>0.10425300295929704</v>
      </c>
    </row>
    <row r="103" spans="1:17" ht="12" customHeight="1" x14ac:dyDescent="0.2">
      <c r="A103" s="166"/>
      <c r="B103" s="132"/>
      <c r="C103" s="133"/>
      <c r="D103" s="133"/>
      <c r="E103" s="134">
        <v>4</v>
      </c>
      <c r="F103" s="135" t="s">
        <v>94</v>
      </c>
      <c r="G103" s="136">
        <v>28</v>
      </c>
      <c r="H103" s="137">
        <v>36.402684118289066</v>
      </c>
      <c r="I103" s="138">
        <v>3154</v>
      </c>
      <c r="J103" s="139">
        <v>27.594049989009335</v>
      </c>
      <c r="K103" s="140"/>
      <c r="L103" s="150"/>
      <c r="M103" s="151" t="s">
        <v>10</v>
      </c>
      <c r="N103" s="152"/>
      <c r="O103" s="153"/>
      <c r="Q103" s="154">
        <v>3</v>
      </c>
    </row>
    <row r="104" spans="1:17" ht="12" customHeight="1" x14ac:dyDescent="0.2">
      <c r="A104" s="166"/>
      <c r="B104" s="167"/>
      <c r="C104" s="168"/>
      <c r="D104" s="168"/>
      <c r="E104" s="169"/>
      <c r="F104" s="170" t="s">
        <v>51</v>
      </c>
      <c r="G104" s="171">
        <v>81</v>
      </c>
      <c r="H104" s="172">
        <v>100</v>
      </c>
      <c r="I104" s="173">
        <v>11767</v>
      </c>
      <c r="J104" s="174">
        <v>100</v>
      </c>
      <c r="K104" s="140"/>
      <c r="L104" s="162"/>
      <c r="M104" s="163"/>
      <c r="N104" s="163"/>
      <c r="O104" s="163"/>
    </row>
    <row r="105" spans="1:17" ht="12" customHeight="1" x14ac:dyDescent="0.2">
      <c r="A105" s="131" t="s">
        <v>5</v>
      </c>
      <c r="B105" s="164" t="s">
        <v>115</v>
      </c>
      <c r="C105" s="165" t="s">
        <v>70</v>
      </c>
      <c r="D105" s="165"/>
      <c r="E105" s="134">
        <v>1</v>
      </c>
      <c r="F105" s="135" t="s">
        <v>91</v>
      </c>
      <c r="G105" s="136">
        <v>2</v>
      </c>
      <c r="H105" s="137">
        <v>2.5571343553495214</v>
      </c>
      <c r="I105" s="138">
        <v>631</v>
      </c>
      <c r="J105" s="139">
        <v>5.8265354475325335</v>
      </c>
      <c r="K105" s="140"/>
      <c r="L105" s="141"/>
      <c r="M105" s="142"/>
      <c r="N105" s="142"/>
      <c r="O105" s="142"/>
    </row>
    <row r="106" spans="1:17" ht="12" customHeight="1" x14ac:dyDescent="0.2">
      <c r="A106" s="131"/>
      <c r="B106" s="132"/>
      <c r="C106" s="133"/>
      <c r="D106" s="133"/>
      <c r="E106" s="134">
        <v>2</v>
      </c>
      <c r="F106" s="135" t="s">
        <v>92</v>
      </c>
      <c r="G106" s="136">
        <v>27</v>
      </c>
      <c r="H106" s="137">
        <v>31.427981877161272</v>
      </c>
      <c r="I106" s="138">
        <v>2645</v>
      </c>
      <c r="J106" s="139">
        <v>22.642712876306604</v>
      </c>
      <c r="K106" s="140"/>
      <c r="L106" s="144"/>
      <c r="M106" s="145"/>
      <c r="N106" s="145"/>
      <c r="O106" s="145"/>
    </row>
    <row r="107" spans="1:17" ht="12" customHeight="1" x14ac:dyDescent="0.2">
      <c r="A107" s="166"/>
      <c r="B107" s="132"/>
      <c r="C107" s="133"/>
      <c r="D107" s="133"/>
      <c r="E107" s="134">
        <v>3</v>
      </c>
      <c r="F107" s="135" t="s">
        <v>93</v>
      </c>
      <c r="G107" s="136">
        <v>26</v>
      </c>
      <c r="H107" s="137">
        <v>32.8567410978956</v>
      </c>
      <c r="I107" s="138">
        <v>4394</v>
      </c>
      <c r="J107" s="139">
        <v>37.05957638141907</v>
      </c>
      <c r="K107" s="140"/>
      <c r="L107" s="146">
        <v>2.9661589208173313</v>
      </c>
      <c r="M107" s="147">
        <v>3.0017539152339374</v>
      </c>
      <c r="N107" s="148" t="s">
        <v>11</v>
      </c>
      <c r="O107" s="149">
        <v>-3.9699606534946197E-2</v>
      </c>
    </row>
    <row r="108" spans="1:17" ht="12" customHeight="1" x14ac:dyDescent="0.2">
      <c r="A108" s="166"/>
      <c r="B108" s="132"/>
      <c r="C108" s="133"/>
      <c r="D108" s="133"/>
      <c r="E108" s="134">
        <v>4</v>
      </c>
      <c r="F108" s="135" t="s">
        <v>94</v>
      </c>
      <c r="G108" s="136">
        <v>26</v>
      </c>
      <c r="H108" s="137">
        <v>33.158142669593481</v>
      </c>
      <c r="I108" s="138">
        <v>4094</v>
      </c>
      <c r="J108" s="139">
        <v>34.471175294748925</v>
      </c>
      <c r="K108" s="140"/>
      <c r="L108" s="150"/>
      <c r="M108" s="151" t="s">
        <v>10</v>
      </c>
      <c r="N108" s="152"/>
      <c r="O108" s="153"/>
      <c r="Q108" s="154">
        <v>3</v>
      </c>
    </row>
    <row r="109" spans="1:17" ht="12" customHeight="1" x14ac:dyDescent="0.2">
      <c r="A109" s="166"/>
      <c r="B109" s="167"/>
      <c r="C109" s="168"/>
      <c r="D109" s="168"/>
      <c r="E109" s="169"/>
      <c r="F109" s="170" t="s">
        <v>51</v>
      </c>
      <c r="G109" s="171">
        <v>81</v>
      </c>
      <c r="H109" s="172">
        <v>100</v>
      </c>
      <c r="I109" s="173">
        <v>11764</v>
      </c>
      <c r="J109" s="174">
        <v>100</v>
      </c>
      <c r="K109" s="140"/>
      <c r="L109" s="162"/>
      <c r="M109" s="163"/>
      <c r="N109" s="163"/>
      <c r="O109" s="163"/>
    </row>
    <row r="110" spans="1:17" ht="12" customHeight="1" x14ac:dyDescent="0.2">
      <c r="A110" s="131" t="s">
        <v>6</v>
      </c>
      <c r="B110" s="164" t="s">
        <v>116</v>
      </c>
      <c r="C110" s="165" t="s">
        <v>71</v>
      </c>
      <c r="D110" s="165"/>
      <c r="E110" s="134">
        <v>1</v>
      </c>
      <c r="F110" s="135" t="s">
        <v>91</v>
      </c>
      <c r="G110" s="136">
        <v>5</v>
      </c>
      <c r="H110" s="137">
        <v>6.6542749493559858</v>
      </c>
      <c r="I110" s="138">
        <v>858</v>
      </c>
      <c r="J110" s="139">
        <v>7.2943524659417331</v>
      </c>
      <c r="K110" s="140"/>
      <c r="L110" s="141"/>
      <c r="M110" s="142"/>
      <c r="N110" s="142"/>
      <c r="O110" s="142"/>
    </row>
    <row r="111" spans="1:17" ht="12" customHeight="1" x14ac:dyDescent="0.2">
      <c r="A111" s="166"/>
      <c r="B111" s="132"/>
      <c r="C111" s="133"/>
      <c r="D111" s="133"/>
      <c r="E111" s="134">
        <v>2</v>
      </c>
      <c r="F111" s="135" t="s">
        <v>92</v>
      </c>
      <c r="G111" s="136">
        <v>17</v>
      </c>
      <c r="H111" s="137">
        <v>19.772681506006403</v>
      </c>
      <c r="I111" s="138">
        <v>2926</v>
      </c>
      <c r="J111" s="139">
        <v>24.557140376557186</v>
      </c>
      <c r="K111" s="140"/>
      <c r="L111" s="144"/>
      <c r="M111" s="145"/>
      <c r="N111" s="145"/>
      <c r="O111" s="145"/>
    </row>
    <row r="112" spans="1:17" ht="12" customHeight="1" x14ac:dyDescent="0.2">
      <c r="A112" s="166"/>
      <c r="B112" s="132"/>
      <c r="C112" s="133"/>
      <c r="D112" s="133"/>
      <c r="E112" s="134">
        <v>3</v>
      </c>
      <c r="F112" s="135" t="s">
        <v>93</v>
      </c>
      <c r="G112" s="136">
        <v>30</v>
      </c>
      <c r="H112" s="137">
        <v>36.447015424484938</v>
      </c>
      <c r="I112" s="138">
        <v>4469</v>
      </c>
      <c r="J112" s="139">
        <v>37.417500423485713</v>
      </c>
      <c r="K112" s="140"/>
      <c r="L112" s="146">
        <v>3.040447967154341</v>
      </c>
      <c r="M112" s="147">
        <v>2.9158516142559678</v>
      </c>
      <c r="N112" s="148" t="s">
        <v>11</v>
      </c>
      <c r="O112" s="149">
        <v>0.13613194374577706</v>
      </c>
    </row>
    <row r="113" spans="1:17" ht="12" customHeight="1" x14ac:dyDescent="0.2">
      <c r="A113" s="166"/>
      <c r="B113" s="132"/>
      <c r="C113" s="133"/>
      <c r="D113" s="133"/>
      <c r="E113" s="134">
        <v>4</v>
      </c>
      <c r="F113" s="135" t="s">
        <v>94</v>
      </c>
      <c r="G113" s="136">
        <v>30</v>
      </c>
      <c r="H113" s="137">
        <v>37.12602812015254</v>
      </c>
      <c r="I113" s="138">
        <v>3526</v>
      </c>
      <c r="J113" s="139">
        <v>30.731006734022554</v>
      </c>
      <c r="K113" s="140"/>
      <c r="L113" s="150"/>
      <c r="M113" s="151" t="s">
        <v>10</v>
      </c>
      <c r="N113" s="152"/>
      <c r="O113" s="153"/>
      <c r="Q113" s="154">
        <v>3</v>
      </c>
    </row>
    <row r="114" spans="1:17" ht="12" customHeight="1" x14ac:dyDescent="0.2">
      <c r="A114" s="175"/>
      <c r="B114" s="167"/>
      <c r="C114" s="168"/>
      <c r="D114" s="168"/>
      <c r="E114" s="169"/>
      <c r="F114" s="170" t="s">
        <v>51</v>
      </c>
      <c r="G114" s="171">
        <v>82</v>
      </c>
      <c r="H114" s="172">
        <v>100</v>
      </c>
      <c r="I114" s="173">
        <v>11779</v>
      </c>
      <c r="J114" s="174">
        <v>100</v>
      </c>
      <c r="K114" s="140"/>
      <c r="L114" s="162"/>
      <c r="M114" s="163"/>
      <c r="N114" s="163"/>
      <c r="O114" s="163"/>
    </row>
    <row r="115" spans="1:17" s="129" customFormat="1" ht="36" customHeight="1" x14ac:dyDescent="0.25">
      <c r="A115" s="127" t="s">
        <v>117</v>
      </c>
      <c r="B115" s="128"/>
      <c r="C115" s="128"/>
      <c r="D115" s="128"/>
      <c r="E115" s="128"/>
      <c r="F115" s="128"/>
      <c r="G115" s="128"/>
      <c r="H115" s="128"/>
      <c r="I115" s="128"/>
      <c r="J115" s="128"/>
      <c r="K115" s="128"/>
      <c r="L115" s="128"/>
      <c r="M115" s="128"/>
      <c r="N115" s="128"/>
      <c r="O115" s="128"/>
      <c r="Q115" s="130"/>
    </row>
    <row r="116" spans="1:17" ht="12" customHeight="1" x14ac:dyDescent="0.2">
      <c r="A116" s="131" t="s">
        <v>0</v>
      </c>
      <c r="B116" s="132" t="s">
        <v>118</v>
      </c>
      <c r="C116" s="133" t="s">
        <v>72</v>
      </c>
      <c r="D116" s="133"/>
      <c r="E116" s="134">
        <v>1</v>
      </c>
      <c r="F116" s="135" t="s">
        <v>119</v>
      </c>
      <c r="G116" s="136">
        <v>4</v>
      </c>
      <c r="H116" s="137">
        <v>4.4686372821047673</v>
      </c>
      <c r="I116" s="138">
        <v>415</v>
      </c>
      <c r="J116" s="139">
        <v>3.8479041260366373</v>
      </c>
      <c r="K116" s="140"/>
      <c r="L116" s="141"/>
      <c r="M116" s="142"/>
      <c r="N116" s="142"/>
      <c r="O116" s="142"/>
    </row>
    <row r="117" spans="1:17" ht="12" customHeight="1" x14ac:dyDescent="0.2">
      <c r="A117" s="131"/>
      <c r="B117" s="143"/>
      <c r="C117" s="133"/>
      <c r="D117" s="133"/>
      <c r="E117" s="134">
        <v>2</v>
      </c>
      <c r="F117" s="135" t="s">
        <v>120</v>
      </c>
      <c r="G117" s="136">
        <v>8</v>
      </c>
      <c r="H117" s="137">
        <v>11.712850790282046</v>
      </c>
      <c r="I117" s="138">
        <v>1106</v>
      </c>
      <c r="J117" s="139">
        <v>9.6093502868970528</v>
      </c>
      <c r="K117" s="140"/>
      <c r="L117" s="144"/>
      <c r="M117" s="145"/>
      <c r="N117" s="145"/>
      <c r="O117" s="145"/>
    </row>
    <row r="118" spans="1:17" ht="12" customHeight="1" x14ac:dyDescent="0.2">
      <c r="A118" s="131"/>
      <c r="B118" s="143"/>
      <c r="C118" s="133"/>
      <c r="D118" s="133"/>
      <c r="E118" s="134">
        <v>3</v>
      </c>
      <c r="F118" s="135" t="s">
        <v>121</v>
      </c>
      <c r="G118" s="136">
        <v>32</v>
      </c>
      <c r="H118" s="137">
        <v>39.827060250529286</v>
      </c>
      <c r="I118" s="138">
        <v>3313</v>
      </c>
      <c r="J118" s="139">
        <v>27.958615230554358</v>
      </c>
      <c r="K118" s="140"/>
      <c r="L118" s="146">
        <v>3.4102053780680435</v>
      </c>
      <c r="M118" s="147">
        <v>3.6065431921003692</v>
      </c>
      <c r="N118" s="148" t="s">
        <v>11</v>
      </c>
      <c r="O118" s="149">
        <v>-0.19162461668734787</v>
      </c>
    </row>
    <row r="119" spans="1:17" ht="12" customHeight="1" x14ac:dyDescent="0.2">
      <c r="A119" s="131"/>
      <c r="B119" s="143"/>
      <c r="C119" s="133"/>
      <c r="D119" s="133"/>
      <c r="E119" s="134">
        <v>4</v>
      </c>
      <c r="F119" s="135" t="s">
        <v>122</v>
      </c>
      <c r="G119" s="136">
        <v>22</v>
      </c>
      <c r="H119" s="137">
        <v>26.312240192871535</v>
      </c>
      <c r="I119" s="138">
        <v>4694</v>
      </c>
      <c r="J119" s="139">
        <v>39.20878296403842</v>
      </c>
      <c r="K119" s="140"/>
      <c r="L119" s="150"/>
      <c r="M119" s="151" t="s">
        <v>10</v>
      </c>
      <c r="N119" s="152"/>
      <c r="O119" s="153"/>
      <c r="Q119" s="154">
        <v>3</v>
      </c>
    </row>
    <row r="120" spans="1:17" ht="12" customHeight="1" x14ac:dyDescent="0.2">
      <c r="A120" s="131"/>
      <c r="B120" s="143"/>
      <c r="C120" s="133"/>
      <c r="D120" s="133"/>
      <c r="E120" s="134">
        <v>5</v>
      </c>
      <c r="F120" s="135" t="s">
        <v>123</v>
      </c>
      <c r="G120" s="136">
        <v>14</v>
      </c>
      <c r="H120" s="137">
        <v>17.679211484212257</v>
      </c>
      <c r="I120" s="138">
        <v>2201</v>
      </c>
      <c r="J120" s="139">
        <v>19.37534739248046</v>
      </c>
      <c r="K120" s="140"/>
      <c r="L120" s="150"/>
      <c r="M120" s="151"/>
      <c r="N120" s="152"/>
      <c r="O120" s="153"/>
      <c r="Q120" s="154"/>
    </row>
    <row r="121" spans="1:17" ht="12" customHeight="1" x14ac:dyDescent="0.2">
      <c r="A121" s="131"/>
      <c r="B121" s="155"/>
      <c r="C121" s="133"/>
      <c r="D121" s="133"/>
      <c r="E121" s="156"/>
      <c r="F121" s="157" t="s">
        <v>51</v>
      </c>
      <c r="G121" s="158">
        <v>80</v>
      </c>
      <c r="H121" s="159">
        <v>100</v>
      </c>
      <c r="I121" s="160">
        <v>11729</v>
      </c>
      <c r="J121" s="161">
        <v>100</v>
      </c>
      <c r="K121" s="140"/>
      <c r="L121" s="162"/>
      <c r="M121" s="163"/>
      <c r="N121" s="163"/>
      <c r="O121" s="163"/>
    </row>
    <row r="122" spans="1:17" ht="12" customHeight="1" x14ac:dyDescent="0.2">
      <c r="A122" s="131" t="s">
        <v>1</v>
      </c>
      <c r="B122" s="164" t="s">
        <v>124</v>
      </c>
      <c r="C122" s="165" t="s">
        <v>73</v>
      </c>
      <c r="D122" s="165"/>
      <c r="E122" s="134">
        <v>1</v>
      </c>
      <c r="F122" s="135" t="s">
        <v>119</v>
      </c>
      <c r="G122" s="136">
        <v>5</v>
      </c>
      <c r="H122" s="137">
        <v>6.1062171450195537</v>
      </c>
      <c r="I122" s="138">
        <v>401</v>
      </c>
      <c r="J122" s="139">
        <v>3.7229379374135729</v>
      </c>
      <c r="K122" s="140"/>
      <c r="L122" s="141"/>
      <c r="M122" s="142"/>
      <c r="N122" s="142"/>
      <c r="O122" s="142"/>
    </row>
    <row r="123" spans="1:17" ht="12" customHeight="1" x14ac:dyDescent="0.2">
      <c r="A123" s="131"/>
      <c r="B123" s="132"/>
      <c r="C123" s="133"/>
      <c r="D123" s="133"/>
      <c r="E123" s="134">
        <v>2</v>
      </c>
      <c r="F123" s="135" t="s">
        <v>120</v>
      </c>
      <c r="G123" s="136">
        <v>6</v>
      </c>
      <c r="H123" s="137">
        <v>8.4376910644524692</v>
      </c>
      <c r="I123" s="138">
        <v>1054</v>
      </c>
      <c r="J123" s="139">
        <v>9.100844197734606</v>
      </c>
      <c r="K123" s="140"/>
      <c r="L123" s="144"/>
      <c r="M123" s="145"/>
      <c r="N123" s="145"/>
      <c r="O123" s="145"/>
    </row>
    <row r="124" spans="1:17" ht="12" customHeight="1" x14ac:dyDescent="0.2">
      <c r="A124" s="166"/>
      <c r="B124" s="132"/>
      <c r="C124" s="133"/>
      <c r="D124" s="133"/>
      <c r="E124" s="134">
        <v>3</v>
      </c>
      <c r="F124" s="135" t="s">
        <v>121</v>
      </c>
      <c r="G124" s="136">
        <v>32</v>
      </c>
      <c r="H124" s="137">
        <v>39.827060250529279</v>
      </c>
      <c r="I124" s="138">
        <v>3235</v>
      </c>
      <c r="J124" s="139">
        <v>27.601923951729905</v>
      </c>
      <c r="K124" s="140"/>
      <c r="L124" s="146">
        <v>3.4454548928251247</v>
      </c>
      <c r="M124" s="147">
        <v>3.6235232294946291</v>
      </c>
      <c r="N124" s="148" t="s">
        <v>11</v>
      </c>
      <c r="O124" s="149">
        <v>-0.1756291302395491</v>
      </c>
    </row>
    <row r="125" spans="1:17" ht="12" customHeight="1" x14ac:dyDescent="0.2">
      <c r="A125" s="131"/>
      <c r="B125" s="132"/>
      <c r="C125" s="133"/>
      <c r="D125" s="133"/>
      <c r="E125" s="134">
        <v>4</v>
      </c>
      <c r="F125" s="135" t="s">
        <v>122</v>
      </c>
      <c r="G125" s="136">
        <v>21</v>
      </c>
      <c r="H125" s="137">
        <v>26.062448442992999</v>
      </c>
      <c r="I125" s="138">
        <v>4802</v>
      </c>
      <c r="J125" s="139">
        <v>40.249544804239598</v>
      </c>
      <c r="K125" s="140"/>
      <c r="L125" s="150"/>
      <c r="M125" s="151" t="s">
        <v>10</v>
      </c>
      <c r="N125" s="152"/>
      <c r="O125" s="153"/>
      <c r="Q125" s="154">
        <v>3</v>
      </c>
    </row>
    <row r="126" spans="1:17" ht="12" customHeight="1" x14ac:dyDescent="0.2">
      <c r="A126" s="166"/>
      <c r="B126" s="132"/>
      <c r="C126" s="133"/>
      <c r="D126" s="133"/>
      <c r="E126" s="134">
        <v>5</v>
      </c>
      <c r="F126" s="135" t="s">
        <v>123</v>
      </c>
      <c r="G126" s="136">
        <v>16</v>
      </c>
      <c r="H126" s="137">
        <v>19.566583097005573</v>
      </c>
      <c r="I126" s="138">
        <v>2212</v>
      </c>
      <c r="J126" s="139">
        <v>19.324749108889204</v>
      </c>
      <c r="K126" s="140"/>
      <c r="L126" s="150"/>
      <c r="M126" s="151"/>
      <c r="N126" s="152"/>
      <c r="O126" s="153"/>
      <c r="Q126" s="154"/>
    </row>
    <row r="127" spans="1:17" ht="12" customHeight="1" x14ac:dyDescent="0.2">
      <c r="A127" s="166"/>
      <c r="B127" s="167"/>
      <c r="C127" s="168"/>
      <c r="D127" s="168"/>
      <c r="E127" s="169"/>
      <c r="F127" s="170" t="s">
        <v>51</v>
      </c>
      <c r="G127" s="171">
        <v>80</v>
      </c>
      <c r="H127" s="172">
        <v>100</v>
      </c>
      <c r="I127" s="173">
        <v>11704</v>
      </c>
      <c r="J127" s="174">
        <v>100</v>
      </c>
      <c r="K127" s="140"/>
      <c r="L127" s="162"/>
      <c r="M127" s="163"/>
      <c r="N127" s="163"/>
      <c r="O127" s="163"/>
    </row>
    <row r="128" spans="1:17" ht="12" customHeight="1" x14ac:dyDescent="0.2">
      <c r="A128" s="131" t="s">
        <v>2</v>
      </c>
      <c r="B128" s="164" t="s">
        <v>125</v>
      </c>
      <c r="C128" s="165" t="s">
        <v>74</v>
      </c>
      <c r="D128" s="165"/>
      <c r="E128" s="134">
        <v>1</v>
      </c>
      <c r="F128" s="135" t="s">
        <v>119</v>
      </c>
      <c r="G128" s="136">
        <v>5</v>
      </c>
      <c r="H128" s="137">
        <v>6.1062171450195555</v>
      </c>
      <c r="I128" s="138">
        <v>387</v>
      </c>
      <c r="J128" s="139">
        <v>3.5334187851831338</v>
      </c>
      <c r="K128" s="140"/>
      <c r="L128" s="141"/>
      <c r="M128" s="142"/>
      <c r="N128" s="142"/>
      <c r="O128" s="142"/>
    </row>
    <row r="129" spans="1:17" ht="12" customHeight="1" x14ac:dyDescent="0.2">
      <c r="A129" s="131"/>
      <c r="B129" s="132"/>
      <c r="C129" s="133"/>
      <c r="D129" s="133"/>
      <c r="E129" s="134">
        <v>2</v>
      </c>
      <c r="F129" s="135" t="s">
        <v>120</v>
      </c>
      <c r="G129" s="136">
        <v>6</v>
      </c>
      <c r="H129" s="137">
        <v>9.8254791774887256</v>
      </c>
      <c r="I129" s="138">
        <v>1020</v>
      </c>
      <c r="J129" s="139">
        <v>8.8489307098539971</v>
      </c>
      <c r="K129" s="140"/>
      <c r="L129" s="144"/>
      <c r="M129" s="145"/>
      <c r="N129" s="145"/>
      <c r="O129" s="145"/>
    </row>
    <row r="130" spans="1:17" ht="12" customHeight="1" x14ac:dyDescent="0.2">
      <c r="A130" s="166"/>
      <c r="B130" s="132"/>
      <c r="C130" s="133"/>
      <c r="D130" s="133"/>
      <c r="E130" s="134">
        <v>3</v>
      </c>
      <c r="F130" s="135" t="s">
        <v>121</v>
      </c>
      <c r="G130" s="136">
        <v>31</v>
      </c>
      <c r="H130" s="137">
        <v>38.88337444413262</v>
      </c>
      <c r="I130" s="138">
        <v>3240</v>
      </c>
      <c r="J130" s="139">
        <v>27.744757888840883</v>
      </c>
      <c r="K130" s="140"/>
      <c r="L130" s="146">
        <v>3.4176991305643996</v>
      </c>
      <c r="M130" s="147">
        <v>3.6367184979997407</v>
      </c>
      <c r="N130" s="148" t="s">
        <v>11</v>
      </c>
      <c r="O130" s="149">
        <v>-0.21728170773067967</v>
      </c>
    </row>
    <row r="131" spans="1:17" ht="12" customHeight="1" x14ac:dyDescent="0.2">
      <c r="A131" s="131"/>
      <c r="B131" s="132"/>
      <c r="C131" s="133"/>
      <c r="D131" s="133"/>
      <c r="E131" s="134">
        <v>4</v>
      </c>
      <c r="F131" s="135" t="s">
        <v>122</v>
      </c>
      <c r="G131" s="136">
        <v>23</v>
      </c>
      <c r="H131" s="137">
        <v>26.562031942750071</v>
      </c>
      <c r="I131" s="138">
        <v>4792</v>
      </c>
      <c r="J131" s="139">
        <v>40.158167152070476</v>
      </c>
      <c r="K131" s="140"/>
      <c r="L131" s="150"/>
      <c r="M131" s="151" t="s">
        <v>10</v>
      </c>
      <c r="N131" s="152"/>
      <c r="O131" s="153"/>
      <c r="Q131" s="154">
        <v>3</v>
      </c>
    </row>
    <row r="132" spans="1:17" ht="12" customHeight="1" x14ac:dyDescent="0.2">
      <c r="A132" s="166"/>
      <c r="B132" s="132"/>
      <c r="C132" s="133"/>
      <c r="D132" s="133"/>
      <c r="E132" s="134">
        <v>5</v>
      </c>
      <c r="F132" s="135" t="s">
        <v>123</v>
      </c>
      <c r="G132" s="136">
        <v>15</v>
      </c>
      <c r="H132" s="137">
        <v>18.622897290608918</v>
      </c>
      <c r="I132" s="138">
        <v>2249</v>
      </c>
      <c r="J132" s="139">
        <v>19.714725464058276</v>
      </c>
      <c r="K132" s="140"/>
      <c r="L132" s="150"/>
      <c r="M132" s="151"/>
      <c r="N132" s="152"/>
      <c r="O132" s="153"/>
      <c r="Q132" s="154"/>
    </row>
    <row r="133" spans="1:17" ht="12" customHeight="1" x14ac:dyDescent="0.2">
      <c r="A133" s="166"/>
      <c r="B133" s="167"/>
      <c r="C133" s="168"/>
      <c r="D133" s="168"/>
      <c r="E133" s="169"/>
      <c r="F133" s="170" t="s">
        <v>51</v>
      </c>
      <c r="G133" s="171">
        <v>80</v>
      </c>
      <c r="H133" s="172">
        <v>100</v>
      </c>
      <c r="I133" s="173">
        <v>11688</v>
      </c>
      <c r="J133" s="174">
        <v>100</v>
      </c>
      <c r="K133" s="140"/>
      <c r="L133" s="162"/>
      <c r="M133" s="163"/>
      <c r="N133" s="163"/>
      <c r="O133" s="163"/>
    </row>
    <row r="134" spans="1:17" ht="12" customHeight="1" x14ac:dyDescent="0.2">
      <c r="A134" s="131" t="s">
        <v>3</v>
      </c>
      <c r="B134" s="164" t="s">
        <v>126</v>
      </c>
      <c r="C134" s="165" t="s">
        <v>75</v>
      </c>
      <c r="D134" s="165"/>
      <c r="E134" s="134">
        <v>1</v>
      </c>
      <c r="F134" s="135" t="s">
        <v>119</v>
      </c>
      <c r="G134" s="136">
        <v>5</v>
      </c>
      <c r="H134" s="137">
        <v>6.7365394350468319</v>
      </c>
      <c r="I134" s="138">
        <v>449</v>
      </c>
      <c r="J134" s="139">
        <v>4.1588558635059014</v>
      </c>
      <c r="K134" s="140"/>
      <c r="L134" s="141"/>
      <c r="M134" s="142"/>
      <c r="N134" s="142"/>
      <c r="O134" s="142"/>
    </row>
    <row r="135" spans="1:17" ht="12" customHeight="1" x14ac:dyDescent="0.2">
      <c r="A135" s="131"/>
      <c r="B135" s="132"/>
      <c r="C135" s="133"/>
      <c r="D135" s="133"/>
      <c r="E135" s="134">
        <v>2</v>
      </c>
      <c r="F135" s="135" t="s">
        <v>120</v>
      </c>
      <c r="G135" s="136">
        <v>5</v>
      </c>
      <c r="H135" s="137">
        <v>6.7365394350468319</v>
      </c>
      <c r="I135" s="138">
        <v>1075</v>
      </c>
      <c r="J135" s="139">
        <v>9.4486608596172612</v>
      </c>
      <c r="K135" s="140"/>
      <c r="L135" s="144"/>
      <c r="M135" s="145"/>
      <c r="N135" s="145"/>
      <c r="O135" s="145"/>
    </row>
    <row r="136" spans="1:17" ht="12" customHeight="1" x14ac:dyDescent="0.2">
      <c r="A136" s="166"/>
      <c r="B136" s="132"/>
      <c r="C136" s="133"/>
      <c r="D136" s="133"/>
      <c r="E136" s="134">
        <v>3</v>
      </c>
      <c r="F136" s="135" t="s">
        <v>121</v>
      </c>
      <c r="G136" s="136">
        <v>39</v>
      </c>
      <c r="H136" s="137">
        <v>47.759596674302351</v>
      </c>
      <c r="I136" s="138">
        <v>3804</v>
      </c>
      <c r="J136" s="139">
        <v>31.972120335890597</v>
      </c>
      <c r="K136" s="140"/>
      <c r="L136" s="146">
        <v>3.3706044978130567</v>
      </c>
      <c r="M136" s="147">
        <v>3.5429457213237558</v>
      </c>
      <c r="N136" s="148" t="s">
        <v>11</v>
      </c>
      <c r="O136" s="149">
        <v>-0.16895549491260869</v>
      </c>
    </row>
    <row r="137" spans="1:17" ht="12" customHeight="1" x14ac:dyDescent="0.2">
      <c r="A137" s="166"/>
      <c r="B137" s="132"/>
      <c r="C137" s="133"/>
      <c r="D137" s="133"/>
      <c r="E137" s="134">
        <v>4</v>
      </c>
      <c r="F137" s="135" t="s">
        <v>122</v>
      </c>
      <c r="G137" s="136">
        <v>18</v>
      </c>
      <c r="H137" s="137">
        <v>20.26458082476146</v>
      </c>
      <c r="I137" s="138">
        <v>4324</v>
      </c>
      <c r="J137" s="139">
        <v>36.779781162991199</v>
      </c>
      <c r="K137" s="140"/>
      <c r="L137" s="150"/>
      <c r="M137" s="151" t="s">
        <v>10</v>
      </c>
      <c r="N137" s="152"/>
      <c r="O137" s="153"/>
      <c r="Q137" s="154">
        <v>3</v>
      </c>
    </row>
    <row r="138" spans="1:17" ht="12" customHeight="1" x14ac:dyDescent="0.2">
      <c r="A138" s="166"/>
      <c r="B138" s="132"/>
      <c r="C138" s="133"/>
      <c r="D138" s="133"/>
      <c r="E138" s="134">
        <v>5</v>
      </c>
      <c r="F138" s="135" t="s">
        <v>123</v>
      </c>
      <c r="G138" s="136">
        <v>14</v>
      </c>
      <c r="H138" s="137">
        <v>18.502743630842421</v>
      </c>
      <c r="I138" s="138">
        <v>2038</v>
      </c>
      <c r="J138" s="139">
        <v>17.640581778001611</v>
      </c>
      <c r="K138" s="140"/>
      <c r="L138" s="150"/>
      <c r="M138" s="151"/>
      <c r="N138" s="152"/>
      <c r="O138" s="153"/>
      <c r="Q138" s="154"/>
    </row>
    <row r="139" spans="1:17" ht="12" customHeight="1" x14ac:dyDescent="0.2">
      <c r="A139" s="166"/>
      <c r="B139" s="167"/>
      <c r="C139" s="168"/>
      <c r="D139" s="168"/>
      <c r="E139" s="169"/>
      <c r="F139" s="170" t="s">
        <v>51</v>
      </c>
      <c r="G139" s="171">
        <v>81</v>
      </c>
      <c r="H139" s="172">
        <v>100</v>
      </c>
      <c r="I139" s="173">
        <v>11690</v>
      </c>
      <c r="J139" s="174">
        <v>100</v>
      </c>
      <c r="K139" s="140"/>
      <c r="L139" s="162"/>
      <c r="M139" s="163"/>
      <c r="N139" s="163"/>
      <c r="O139" s="163"/>
    </row>
    <row r="140" spans="1:17" ht="12" customHeight="1" x14ac:dyDescent="0.2">
      <c r="A140" s="131" t="s">
        <v>4</v>
      </c>
      <c r="B140" s="164" t="s">
        <v>127</v>
      </c>
      <c r="C140" s="165" t="s">
        <v>76</v>
      </c>
      <c r="D140" s="165"/>
      <c r="E140" s="134">
        <v>1</v>
      </c>
      <c r="F140" s="135" t="s">
        <v>119</v>
      </c>
      <c r="G140" s="136">
        <v>5</v>
      </c>
      <c r="H140" s="137">
        <v>6.8648942340485419</v>
      </c>
      <c r="I140" s="138">
        <v>404</v>
      </c>
      <c r="J140" s="139">
        <v>3.7683782800129357</v>
      </c>
      <c r="K140" s="140"/>
      <c r="L140" s="141"/>
      <c r="M140" s="142"/>
      <c r="N140" s="142"/>
      <c r="O140" s="142"/>
    </row>
    <row r="141" spans="1:17" ht="12" customHeight="1" x14ac:dyDescent="0.2">
      <c r="A141" s="166"/>
      <c r="B141" s="132"/>
      <c r="C141" s="133"/>
      <c r="D141" s="133"/>
      <c r="E141" s="134">
        <v>2</v>
      </c>
      <c r="F141" s="135" t="s">
        <v>120</v>
      </c>
      <c r="G141" s="136">
        <v>2</v>
      </c>
      <c r="H141" s="137">
        <v>2.6058567697829158</v>
      </c>
      <c r="I141" s="138">
        <v>982</v>
      </c>
      <c r="J141" s="139">
        <v>8.6513926672396373</v>
      </c>
      <c r="K141" s="140"/>
      <c r="L141" s="144"/>
      <c r="M141" s="145"/>
      <c r="N141" s="145"/>
      <c r="O141" s="145"/>
    </row>
    <row r="142" spans="1:17" ht="12" customHeight="1" x14ac:dyDescent="0.2">
      <c r="A142" s="166"/>
      <c r="B142" s="132"/>
      <c r="C142" s="133"/>
      <c r="D142" s="133"/>
      <c r="E142" s="134">
        <v>3</v>
      </c>
      <c r="F142" s="135" t="s">
        <v>121</v>
      </c>
      <c r="G142" s="136">
        <v>39</v>
      </c>
      <c r="H142" s="137">
        <v>49.370089795836762</v>
      </c>
      <c r="I142" s="138">
        <v>3837</v>
      </c>
      <c r="J142" s="139">
        <v>32.501917090633789</v>
      </c>
      <c r="K142" s="140"/>
      <c r="L142" s="146">
        <v>3.4393097147310216</v>
      </c>
      <c r="M142" s="147">
        <v>3.5637136336584168</v>
      </c>
      <c r="N142" s="148" t="s">
        <v>11</v>
      </c>
      <c r="O142" s="149">
        <v>-0.1246757749956114</v>
      </c>
    </row>
    <row r="143" spans="1:17" ht="12" customHeight="1" x14ac:dyDescent="0.2">
      <c r="A143" s="166"/>
      <c r="B143" s="132"/>
      <c r="C143" s="133"/>
      <c r="D143" s="133"/>
      <c r="E143" s="134">
        <v>4</v>
      </c>
      <c r="F143" s="135" t="s">
        <v>122</v>
      </c>
      <c r="G143" s="136">
        <v>18</v>
      </c>
      <c r="H143" s="137">
        <v>22.051701689681224</v>
      </c>
      <c r="I143" s="138">
        <v>4401</v>
      </c>
      <c r="J143" s="139">
        <v>37.59711133114363</v>
      </c>
      <c r="K143" s="140"/>
      <c r="L143" s="150"/>
      <c r="M143" s="151" t="s">
        <v>10</v>
      </c>
      <c r="N143" s="152"/>
      <c r="O143" s="153"/>
      <c r="Q143" s="154">
        <v>3</v>
      </c>
    </row>
    <row r="144" spans="1:17" ht="12" customHeight="1" x14ac:dyDescent="0.2">
      <c r="A144" s="166"/>
      <c r="B144" s="132"/>
      <c r="C144" s="133"/>
      <c r="D144" s="133"/>
      <c r="E144" s="134">
        <v>5</v>
      </c>
      <c r="F144" s="135" t="s">
        <v>123</v>
      </c>
      <c r="G144" s="136">
        <v>15</v>
      </c>
      <c r="H144" s="137">
        <v>19.107457510650455</v>
      </c>
      <c r="I144" s="138">
        <v>2036</v>
      </c>
      <c r="J144" s="139">
        <v>17.481200630976488</v>
      </c>
      <c r="K144" s="140"/>
      <c r="L144" s="150"/>
      <c r="M144" s="151"/>
      <c r="N144" s="152"/>
      <c r="O144" s="153"/>
      <c r="Q144" s="154"/>
    </row>
    <row r="145" spans="1:17" ht="12" customHeight="1" x14ac:dyDescent="0.2">
      <c r="A145" s="166"/>
      <c r="B145" s="167"/>
      <c r="C145" s="168"/>
      <c r="D145" s="168"/>
      <c r="E145" s="169"/>
      <c r="F145" s="170" t="s">
        <v>51</v>
      </c>
      <c r="G145" s="171">
        <v>79</v>
      </c>
      <c r="H145" s="172">
        <v>100</v>
      </c>
      <c r="I145" s="173">
        <v>11660</v>
      </c>
      <c r="J145" s="174">
        <v>100</v>
      </c>
      <c r="K145" s="140"/>
      <c r="L145" s="162"/>
      <c r="M145" s="163"/>
      <c r="N145" s="163"/>
      <c r="O145" s="163"/>
    </row>
    <row r="146" spans="1:17" ht="12" customHeight="1" x14ac:dyDescent="0.2">
      <c r="A146" s="131" t="s">
        <v>5</v>
      </c>
      <c r="B146" s="164" t="s">
        <v>128</v>
      </c>
      <c r="C146" s="165" t="s">
        <v>77</v>
      </c>
      <c r="D146" s="165"/>
      <c r="E146" s="134">
        <v>1</v>
      </c>
      <c r="F146" s="135" t="s">
        <v>119</v>
      </c>
      <c r="G146" s="136">
        <v>4</v>
      </c>
      <c r="H146" s="137">
        <v>5.1142687106990428</v>
      </c>
      <c r="I146" s="138">
        <v>383</v>
      </c>
      <c r="J146" s="139">
        <v>3.5409642022398171</v>
      </c>
      <c r="K146" s="140"/>
      <c r="L146" s="141"/>
      <c r="M146" s="142"/>
      <c r="N146" s="142"/>
      <c r="O146" s="142"/>
    </row>
    <row r="147" spans="1:17" ht="12" customHeight="1" x14ac:dyDescent="0.2">
      <c r="A147" s="166"/>
      <c r="B147" s="132"/>
      <c r="C147" s="133"/>
      <c r="D147" s="133"/>
      <c r="E147" s="134">
        <v>2</v>
      </c>
      <c r="F147" s="135" t="s">
        <v>120</v>
      </c>
      <c r="G147" s="136">
        <v>8</v>
      </c>
      <c r="H147" s="137">
        <v>11.21734608644203</v>
      </c>
      <c r="I147" s="138">
        <v>778</v>
      </c>
      <c r="J147" s="139">
        <v>6.8944895491527918</v>
      </c>
      <c r="K147" s="140"/>
      <c r="L147" s="144"/>
      <c r="M147" s="145"/>
      <c r="N147" s="145"/>
      <c r="O147" s="145"/>
    </row>
    <row r="148" spans="1:17" ht="12" customHeight="1" x14ac:dyDescent="0.2">
      <c r="A148" s="166"/>
      <c r="B148" s="132"/>
      <c r="C148" s="133"/>
      <c r="D148" s="133"/>
      <c r="E148" s="134">
        <v>3</v>
      </c>
      <c r="F148" s="135" t="s">
        <v>121</v>
      </c>
      <c r="G148" s="136">
        <v>26</v>
      </c>
      <c r="H148" s="137">
        <v>32.555339526197713</v>
      </c>
      <c r="I148" s="138">
        <v>3506</v>
      </c>
      <c r="J148" s="139">
        <v>30.216467245350319</v>
      </c>
      <c r="K148" s="140"/>
      <c r="L148" s="146">
        <v>3.5097449669266849</v>
      </c>
      <c r="M148" s="147">
        <v>3.6816445684084997</v>
      </c>
      <c r="N148" s="148" t="s">
        <v>11</v>
      </c>
      <c r="O148" s="149">
        <v>-0.16980219760779772</v>
      </c>
    </row>
    <row r="149" spans="1:17" ht="12" customHeight="1" x14ac:dyDescent="0.2">
      <c r="A149" s="166"/>
      <c r="B149" s="132"/>
      <c r="C149" s="133"/>
      <c r="D149" s="133"/>
      <c r="E149" s="134">
        <v>4</v>
      </c>
      <c r="F149" s="135" t="s">
        <v>122</v>
      </c>
      <c r="G149" s="136">
        <v>26</v>
      </c>
      <c r="H149" s="137">
        <v>29.805711152813487</v>
      </c>
      <c r="I149" s="138">
        <v>4343</v>
      </c>
      <c r="J149" s="139">
        <v>36.555283212047641</v>
      </c>
      <c r="K149" s="140"/>
      <c r="L149" s="150"/>
      <c r="M149" s="151" t="s">
        <v>10</v>
      </c>
      <c r="N149" s="152"/>
      <c r="O149" s="153"/>
      <c r="Q149" s="154">
        <v>3</v>
      </c>
    </row>
    <row r="150" spans="1:17" ht="12" customHeight="1" x14ac:dyDescent="0.2">
      <c r="A150" s="166"/>
      <c r="B150" s="132"/>
      <c r="C150" s="133"/>
      <c r="D150" s="133"/>
      <c r="E150" s="134">
        <v>5</v>
      </c>
      <c r="F150" s="135" t="s">
        <v>123</v>
      </c>
      <c r="G150" s="136">
        <v>17</v>
      </c>
      <c r="H150" s="137">
        <v>21.307334523847612</v>
      </c>
      <c r="I150" s="138">
        <v>2659</v>
      </c>
      <c r="J150" s="139">
        <v>22.792795791215699</v>
      </c>
      <c r="K150" s="140"/>
      <c r="L150" s="150"/>
      <c r="M150" s="151"/>
      <c r="N150" s="152"/>
      <c r="O150" s="153"/>
      <c r="Q150" s="154"/>
    </row>
    <row r="151" spans="1:17" ht="12" customHeight="1" x14ac:dyDescent="0.2">
      <c r="A151" s="175"/>
      <c r="B151" s="167"/>
      <c r="C151" s="168"/>
      <c r="D151" s="168"/>
      <c r="E151" s="169"/>
      <c r="F151" s="170" t="s">
        <v>51</v>
      </c>
      <c r="G151" s="171">
        <v>81</v>
      </c>
      <c r="H151" s="172">
        <v>100</v>
      </c>
      <c r="I151" s="173">
        <v>11669</v>
      </c>
      <c r="J151" s="174">
        <v>100</v>
      </c>
      <c r="K151" s="140"/>
      <c r="L151" s="162"/>
      <c r="M151" s="163"/>
      <c r="N151" s="163"/>
      <c r="O151" s="163"/>
    </row>
    <row r="152" spans="1:17" ht="15" x14ac:dyDescent="0.2">
      <c r="A152" s="47"/>
      <c r="B152" s="83"/>
      <c r="C152" s="190"/>
      <c r="D152" s="190"/>
      <c r="E152" s="190"/>
      <c r="F152" s="190"/>
      <c r="G152" s="190"/>
      <c r="H152" s="190"/>
      <c r="I152" s="190"/>
      <c r="J152" s="190"/>
      <c r="K152" s="190"/>
      <c r="L152" s="190"/>
      <c r="M152" s="190"/>
      <c r="N152" s="190"/>
      <c r="O152" s="190"/>
    </row>
    <row r="153" spans="1:17" ht="15" x14ac:dyDescent="0.2">
      <c r="A153" s="47"/>
      <c r="B153" s="83"/>
      <c r="C153" s="190"/>
      <c r="D153" s="190"/>
      <c r="E153" s="190"/>
      <c r="F153" s="190"/>
      <c r="G153" s="190"/>
      <c r="H153" s="190"/>
      <c r="I153" s="190"/>
      <c r="J153" s="190"/>
      <c r="K153" s="190"/>
      <c r="L153" s="190"/>
      <c r="M153" s="190"/>
      <c r="N153" s="190"/>
      <c r="O153" s="190"/>
    </row>
  </sheetData>
  <mergeCells count="70">
    <mergeCell ref="B146:B151"/>
    <mergeCell ref="C146:D151"/>
    <mergeCell ref="B152:O152"/>
    <mergeCell ref="B153:O153"/>
    <mergeCell ref="B128:B133"/>
    <mergeCell ref="C128:D133"/>
    <mergeCell ref="B134:B139"/>
    <mergeCell ref="C134:D139"/>
    <mergeCell ref="B140:B145"/>
    <mergeCell ref="C140:D145"/>
    <mergeCell ref="B110:B114"/>
    <mergeCell ref="C110:D114"/>
    <mergeCell ref="A115:O115"/>
    <mergeCell ref="B116:B121"/>
    <mergeCell ref="C116:D121"/>
    <mergeCell ref="B122:B127"/>
    <mergeCell ref="C122:D127"/>
    <mergeCell ref="B95:B99"/>
    <mergeCell ref="C95:D99"/>
    <mergeCell ref="B100:B104"/>
    <mergeCell ref="C100:D104"/>
    <mergeCell ref="B105:B109"/>
    <mergeCell ref="C105:D109"/>
    <mergeCell ref="A79:O79"/>
    <mergeCell ref="B80:B84"/>
    <mergeCell ref="C80:D84"/>
    <mergeCell ref="B85:B89"/>
    <mergeCell ref="C85:D89"/>
    <mergeCell ref="B90:B94"/>
    <mergeCell ref="C90:D94"/>
    <mergeCell ref="B64:B68"/>
    <mergeCell ref="C64:D68"/>
    <mergeCell ref="B69:B73"/>
    <mergeCell ref="C69:D73"/>
    <mergeCell ref="B74:B78"/>
    <mergeCell ref="C74:D78"/>
    <mergeCell ref="B49:B53"/>
    <mergeCell ref="C49:D53"/>
    <mergeCell ref="B54:B58"/>
    <mergeCell ref="C54:D58"/>
    <mergeCell ref="B59:B63"/>
    <mergeCell ref="C59:D63"/>
    <mergeCell ref="B33:B37"/>
    <mergeCell ref="C33:D37"/>
    <mergeCell ref="B38:B42"/>
    <mergeCell ref="C38:D42"/>
    <mergeCell ref="A43:O43"/>
    <mergeCell ref="B44:B48"/>
    <mergeCell ref="C44:D48"/>
    <mergeCell ref="B18:B22"/>
    <mergeCell ref="C18:D22"/>
    <mergeCell ref="B23:B27"/>
    <mergeCell ref="C23:D27"/>
    <mergeCell ref="B28:B32"/>
    <mergeCell ref="C28:D32"/>
    <mergeCell ref="C6:D6"/>
    <mergeCell ref="M6:N6"/>
    <mergeCell ref="A7:O7"/>
    <mergeCell ref="B8:B12"/>
    <mergeCell ref="C8:D12"/>
    <mergeCell ref="B13:B17"/>
    <mergeCell ref="C13:D17"/>
    <mergeCell ref="D1:O1"/>
    <mergeCell ref="D2:O2"/>
    <mergeCell ref="D3:O3"/>
    <mergeCell ref="G4:J4"/>
    <mergeCell ref="L4:O4"/>
    <mergeCell ref="G5:H5"/>
    <mergeCell ref="I5:J5"/>
    <mergeCell ref="M5:O5"/>
  </mergeCells>
  <conditionalFormatting sqref="M47">
    <cfRule type="expression" dxfId="59" priority="39">
      <formula>Q47 &lt;3</formula>
    </cfRule>
    <cfRule type="expression" dxfId="58" priority="40">
      <formula>Q47&gt;3</formula>
    </cfRule>
  </conditionalFormatting>
  <conditionalFormatting sqref="M103">
    <cfRule type="expression" dxfId="57" priority="25">
      <formula>Q103 &lt;3</formula>
    </cfRule>
    <cfRule type="expression" dxfId="56" priority="26">
      <formula>Q103&gt;3</formula>
    </cfRule>
  </conditionalFormatting>
  <conditionalFormatting sqref="M83 M88 M93 M98 M103 M108 M113">
    <cfRule type="expression" dxfId="55" priority="37">
      <formula>Q83 &lt;3</formula>
    </cfRule>
    <cfRule type="expression" dxfId="54" priority="38">
      <formula>Q83&gt;3</formula>
    </cfRule>
  </conditionalFormatting>
  <conditionalFormatting sqref="M88">
    <cfRule type="expression" dxfId="53" priority="35">
      <formula>Q88 &lt;3</formula>
    </cfRule>
    <cfRule type="expression" dxfId="52" priority="36">
      <formula>Q88&gt;3</formula>
    </cfRule>
  </conditionalFormatting>
  <conditionalFormatting sqref="M93">
    <cfRule type="expression" dxfId="51" priority="33">
      <formula>Q93 &lt;3</formula>
    </cfRule>
    <cfRule type="expression" dxfId="50" priority="34">
      <formula>Q93&gt;3</formula>
    </cfRule>
  </conditionalFormatting>
  <conditionalFormatting sqref="M98">
    <cfRule type="expression" dxfId="49" priority="31">
      <formula>Q98 &lt;3</formula>
    </cfRule>
    <cfRule type="expression" dxfId="48" priority="32">
      <formula>Q98&gt;3</formula>
    </cfRule>
  </conditionalFormatting>
  <conditionalFormatting sqref="M113">
    <cfRule type="expression" dxfId="47" priority="29">
      <formula>Q113 &lt;3</formula>
    </cfRule>
    <cfRule type="expression" dxfId="46" priority="30">
      <formula>Q113&gt;3</formula>
    </cfRule>
  </conditionalFormatting>
  <conditionalFormatting sqref="M120">
    <cfRule type="expression" dxfId="45" priority="27">
      <formula>Q120 &lt;3</formula>
    </cfRule>
    <cfRule type="expression" dxfId="44" priority="28">
      <formula>Q120&gt;3</formula>
    </cfRule>
  </conditionalFormatting>
  <conditionalFormatting sqref="M108">
    <cfRule type="expression" dxfId="43" priority="23">
      <formula>Q108 &lt;3</formula>
    </cfRule>
    <cfRule type="expression" dxfId="42" priority="24">
      <formula>Q108&gt;3</formula>
    </cfRule>
  </conditionalFormatting>
  <conditionalFormatting sqref="M125">
    <cfRule type="expression" dxfId="41" priority="9">
      <formula>Q125 &lt;3</formula>
    </cfRule>
    <cfRule type="expression" dxfId="40" priority="10">
      <formula>Q125&gt;3</formula>
    </cfRule>
  </conditionalFormatting>
  <conditionalFormatting sqref="M11">
    <cfRule type="expression" dxfId="39" priority="21">
      <formula>Q11 &lt;3</formula>
    </cfRule>
    <cfRule type="expression" dxfId="38" priority="22">
      <formula>Q11&gt;3</formula>
    </cfRule>
  </conditionalFormatting>
  <conditionalFormatting sqref="M125">
    <cfRule type="expression" dxfId="37" priority="7">
      <formula>Q125 &lt;3</formula>
    </cfRule>
    <cfRule type="expression" dxfId="36" priority="8">
      <formula>Q125&gt;3</formula>
    </cfRule>
  </conditionalFormatting>
  <conditionalFormatting sqref="M16 M21 M26 M31 M36 M41">
    <cfRule type="expression" dxfId="35" priority="19">
      <formula>Q16 &lt;3</formula>
    </cfRule>
    <cfRule type="expression" dxfId="34" priority="20">
      <formula>Q16&gt;3</formula>
    </cfRule>
  </conditionalFormatting>
  <conditionalFormatting sqref="M52 M57 M62 M67 M72 M77">
    <cfRule type="expression" dxfId="33" priority="17">
      <formula>Q52 &lt;3</formula>
    </cfRule>
    <cfRule type="expression" dxfId="32" priority="18">
      <formula>Q52&gt;3</formula>
    </cfRule>
  </conditionalFormatting>
  <conditionalFormatting sqref="M119">
    <cfRule type="expression" dxfId="31" priority="15">
      <formula>Q119 &lt;3</formula>
    </cfRule>
    <cfRule type="expression" dxfId="30" priority="16">
      <formula>Q119&gt;3</formula>
    </cfRule>
  </conditionalFormatting>
  <conditionalFormatting sqref="M119">
    <cfRule type="expression" dxfId="29" priority="13">
      <formula>Q119 &lt;3</formula>
    </cfRule>
    <cfRule type="expression" dxfId="28" priority="14">
      <formula>Q119&gt;3</formula>
    </cfRule>
  </conditionalFormatting>
  <conditionalFormatting sqref="M126">
    <cfRule type="expression" dxfId="27" priority="11">
      <formula>Q126 &lt;3</formula>
    </cfRule>
    <cfRule type="expression" dxfId="26" priority="12">
      <formula>Q126&gt;3</formula>
    </cfRule>
  </conditionalFormatting>
  <conditionalFormatting sqref="M131 M137 M143 M149">
    <cfRule type="expression" dxfId="25" priority="3">
      <formula>Q131 &lt;3</formula>
    </cfRule>
    <cfRule type="expression" dxfId="24" priority="4">
      <formula>Q131&gt;3</formula>
    </cfRule>
  </conditionalFormatting>
  <conditionalFormatting sqref="M131 M137 M143 M149">
    <cfRule type="expression" dxfId="23" priority="1">
      <formula>Q131 &lt;3</formula>
    </cfRule>
    <cfRule type="expression" dxfId="22" priority="2">
      <formula>Q131&gt;3</formula>
    </cfRule>
  </conditionalFormatting>
  <conditionalFormatting sqref="M132 M138 M144 M150">
    <cfRule type="expression" dxfId="21" priority="5">
      <formula>Q132 &lt;3</formula>
    </cfRule>
    <cfRule type="expression" dxfId="20" priority="6">
      <formula>Q132&gt;3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2017 TOPICAL MODULE REPORT  •  &amp;P</oddFooter>
    <evenFooter>&amp;L&amp;"times,Regular"&amp;7*p&lt;.05, **p&lt;.01, ***p&lt;.001 (2-tailed); Refer to the endnotes page for the key to triangle symbols.&amp;"Times New Roman,Regular"&amp;3
&amp;"times,Regular"&amp;7&amp;P  •  NSSE 2017 TOPICAL MODULE REPORT</evenFooter>
  </headerFooter>
  <rowBreaks count="3" manualBreakCount="3">
    <brk id="53" max="16383" man="1"/>
    <brk id="99" max="16383" man="1"/>
    <brk id="14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153"/>
  <sheetViews>
    <sheetView showGridLines="0" zoomScaleNormal="100" zoomScaleSheetLayoutView="100" workbookViewId="0"/>
  </sheetViews>
  <sheetFormatPr defaultColWidth="9.140625" defaultRowHeight="11.25" x14ac:dyDescent="0.2"/>
  <cols>
    <col min="1" max="1" width="2.28515625" style="35" customWidth="1"/>
    <col min="2" max="2" width="18" style="35" customWidth="1"/>
    <col min="3" max="4" width="4.5703125" style="101" customWidth="1"/>
    <col min="5" max="5" width="5.42578125" style="36" customWidth="1"/>
    <col min="6" max="6" width="14.28515625" style="35" customWidth="1"/>
    <col min="7" max="7" width="7" style="35" customWidth="1"/>
    <col min="8" max="8" width="3.7109375" style="35" customWidth="1"/>
    <col min="9" max="9" width="7" style="35" customWidth="1"/>
    <col min="10" max="10" width="3.7109375" style="35" customWidth="1"/>
    <col min="11" max="11" width="1.7109375" style="191" customWidth="1"/>
    <col min="12" max="12" width="9.7109375" style="192" customWidth="1"/>
    <col min="13" max="13" width="4" style="35" customWidth="1"/>
    <col min="14" max="14" width="2.140625" style="35" customWidth="1"/>
    <col min="15" max="15" width="4.7109375" style="35" customWidth="1"/>
    <col min="16" max="16" width="9.140625" style="35"/>
    <col min="17" max="17" width="9.140625" style="113"/>
    <col min="18" max="16384" width="9.140625" style="35"/>
  </cols>
  <sheetData>
    <row r="1" spans="1:36" s="93" customFormat="1" ht="25.5" customHeight="1" x14ac:dyDescent="0.2">
      <c r="A1" s="88"/>
      <c r="B1" s="88"/>
      <c r="C1" s="88"/>
      <c r="D1" s="89" t="s">
        <v>141</v>
      </c>
      <c r="E1" s="90"/>
      <c r="F1" s="90"/>
      <c r="G1" s="90"/>
      <c r="H1" s="90"/>
      <c r="I1" s="90"/>
      <c r="J1" s="90"/>
      <c r="K1" s="90"/>
      <c r="L1" s="90"/>
      <c r="M1" s="90"/>
      <c r="N1" s="90"/>
      <c r="O1" s="90"/>
      <c r="P1" s="91"/>
      <c r="Q1" s="92"/>
      <c r="R1" s="91"/>
      <c r="S1" s="91"/>
      <c r="T1" s="91"/>
      <c r="U1" s="91"/>
      <c r="V1" s="91"/>
      <c r="W1" s="91"/>
      <c r="X1" s="91"/>
      <c r="Y1" s="91"/>
      <c r="Z1" s="91"/>
      <c r="AA1" s="91"/>
      <c r="AB1" s="91"/>
      <c r="AC1" s="91"/>
      <c r="AD1" s="91"/>
      <c r="AE1" s="91"/>
      <c r="AF1" s="91"/>
      <c r="AG1" s="91"/>
      <c r="AH1" s="91"/>
      <c r="AI1" s="91"/>
      <c r="AJ1" s="91"/>
    </row>
    <row r="2" spans="1:36" s="93" customFormat="1" ht="15.75" customHeight="1" x14ac:dyDescent="0.2">
      <c r="A2" s="88"/>
      <c r="B2" s="88"/>
      <c r="C2" s="88"/>
      <c r="D2" s="94" t="s">
        <v>78</v>
      </c>
      <c r="E2" s="95"/>
      <c r="F2" s="95"/>
      <c r="G2" s="95"/>
      <c r="H2" s="95"/>
      <c r="I2" s="95"/>
      <c r="J2" s="95"/>
      <c r="K2" s="95"/>
      <c r="L2" s="95"/>
      <c r="M2" s="95"/>
      <c r="N2" s="95"/>
      <c r="O2" s="95"/>
      <c r="P2" s="96"/>
      <c r="Q2" s="92"/>
      <c r="R2" s="96"/>
      <c r="S2" s="96"/>
      <c r="T2" s="96"/>
      <c r="U2" s="96"/>
      <c r="V2" s="96"/>
      <c r="W2" s="96"/>
      <c r="X2" s="96"/>
      <c r="Y2" s="96"/>
      <c r="Z2" s="96"/>
      <c r="AA2" s="96"/>
      <c r="AB2" s="96"/>
      <c r="AC2" s="96"/>
      <c r="AD2" s="96"/>
      <c r="AE2" s="96"/>
      <c r="AF2" s="96"/>
      <c r="AG2" s="96"/>
      <c r="AH2" s="96"/>
      <c r="AI2" s="96"/>
      <c r="AJ2" s="96"/>
    </row>
    <row r="3" spans="1:36" s="93" customFormat="1" ht="39" customHeight="1" x14ac:dyDescent="0.2">
      <c r="A3" s="97"/>
      <c r="B3" s="97"/>
      <c r="C3" s="97"/>
      <c r="D3" s="98" t="s">
        <v>49</v>
      </c>
      <c r="E3" s="99"/>
      <c r="F3" s="99"/>
      <c r="G3" s="99"/>
      <c r="H3" s="99"/>
      <c r="I3" s="99"/>
      <c r="J3" s="99"/>
      <c r="K3" s="99"/>
      <c r="L3" s="99"/>
      <c r="M3" s="99"/>
      <c r="N3" s="99"/>
      <c r="O3" s="99"/>
      <c r="P3" s="96"/>
      <c r="Q3" s="92"/>
      <c r="R3" s="96"/>
      <c r="S3" s="96"/>
      <c r="T3" s="96"/>
      <c r="U3" s="96"/>
      <c r="V3" s="96"/>
      <c r="W3" s="96"/>
      <c r="X3" s="96"/>
      <c r="Y3" s="96"/>
      <c r="Z3" s="96"/>
      <c r="AA3" s="96"/>
      <c r="AB3" s="96"/>
      <c r="AC3" s="96"/>
      <c r="AD3" s="96"/>
      <c r="AE3" s="96"/>
      <c r="AF3" s="96"/>
      <c r="AG3" s="96"/>
      <c r="AH3" s="96"/>
      <c r="AI3" s="96"/>
      <c r="AJ3" s="96"/>
    </row>
    <row r="4" spans="1:36" s="105" customFormat="1" ht="36.6" customHeight="1" x14ac:dyDescent="0.25">
      <c r="A4" s="100" t="s">
        <v>194</v>
      </c>
      <c r="B4" s="35"/>
      <c r="C4" s="101"/>
      <c r="D4" s="101"/>
      <c r="E4" s="36"/>
      <c r="F4" s="35"/>
      <c r="G4" s="81" t="s">
        <v>79</v>
      </c>
      <c r="H4" s="82"/>
      <c r="I4" s="82"/>
      <c r="J4" s="82"/>
      <c r="K4" s="102"/>
      <c r="L4" s="103" t="s">
        <v>80</v>
      </c>
      <c r="M4" s="104"/>
      <c r="N4" s="104"/>
      <c r="O4" s="104"/>
      <c r="Q4" s="106"/>
    </row>
    <row r="5" spans="1:36" ht="23.25" customHeight="1" x14ac:dyDescent="0.2">
      <c r="G5" s="107" t="s">
        <v>48</v>
      </c>
      <c r="H5" s="108"/>
      <c r="I5" s="109" t="s">
        <v>45</v>
      </c>
      <c r="J5" s="110"/>
      <c r="K5" s="111"/>
      <c r="L5" s="112" t="s">
        <v>48</v>
      </c>
      <c r="M5" s="109" t="s">
        <v>45</v>
      </c>
      <c r="N5" s="110"/>
      <c r="O5" s="110"/>
    </row>
    <row r="6" spans="1:36" s="125" customFormat="1" ht="22.5" customHeight="1" x14ac:dyDescent="0.25">
      <c r="A6" s="114"/>
      <c r="B6" s="115" t="s">
        <v>81</v>
      </c>
      <c r="C6" s="116" t="s">
        <v>82</v>
      </c>
      <c r="D6" s="117"/>
      <c r="E6" s="118" t="s">
        <v>83</v>
      </c>
      <c r="F6" s="119" t="s">
        <v>84</v>
      </c>
      <c r="G6" s="120" t="s">
        <v>85</v>
      </c>
      <c r="H6" s="120" t="s">
        <v>86</v>
      </c>
      <c r="I6" s="120" t="s">
        <v>85</v>
      </c>
      <c r="J6" s="120" t="s">
        <v>86</v>
      </c>
      <c r="K6" s="121"/>
      <c r="L6" s="118" t="s">
        <v>87</v>
      </c>
      <c r="M6" s="122" t="s">
        <v>87</v>
      </c>
      <c r="N6" s="123"/>
      <c r="O6" s="124" t="s">
        <v>88</v>
      </c>
      <c r="Q6" s="126"/>
    </row>
    <row r="7" spans="1:36" s="129" customFormat="1" ht="15" customHeight="1" x14ac:dyDescent="0.25">
      <c r="A7" s="127" t="s">
        <v>89</v>
      </c>
      <c r="B7" s="128"/>
      <c r="C7" s="128"/>
      <c r="D7" s="128"/>
      <c r="E7" s="128"/>
      <c r="F7" s="128"/>
      <c r="G7" s="128"/>
      <c r="H7" s="128"/>
      <c r="I7" s="128"/>
      <c r="J7" s="128"/>
      <c r="K7" s="128"/>
      <c r="L7" s="128"/>
      <c r="M7" s="128"/>
      <c r="N7" s="128"/>
      <c r="O7" s="128"/>
      <c r="Q7" s="130"/>
    </row>
    <row r="8" spans="1:36" ht="12" customHeight="1" x14ac:dyDescent="0.2">
      <c r="A8" s="131" t="s">
        <v>0</v>
      </c>
      <c r="B8" s="132" t="s">
        <v>90</v>
      </c>
      <c r="C8" s="133" t="s">
        <v>50</v>
      </c>
      <c r="D8" s="133"/>
      <c r="E8" s="134">
        <v>1</v>
      </c>
      <c r="F8" s="135" t="s">
        <v>91</v>
      </c>
      <c r="G8" s="136">
        <v>59</v>
      </c>
      <c r="H8" s="137">
        <v>14.703907854209639</v>
      </c>
      <c r="I8" s="138">
        <v>2173</v>
      </c>
      <c r="J8" s="139">
        <v>12.912566750424523</v>
      </c>
      <c r="K8" s="140"/>
      <c r="L8" s="141"/>
      <c r="M8" s="142"/>
      <c r="N8" s="142"/>
      <c r="O8" s="142"/>
    </row>
    <row r="9" spans="1:36" ht="12" customHeight="1" x14ac:dyDescent="0.2">
      <c r="A9" s="131"/>
      <c r="B9" s="143"/>
      <c r="C9" s="133"/>
      <c r="D9" s="133"/>
      <c r="E9" s="134">
        <v>2</v>
      </c>
      <c r="F9" s="135" t="s">
        <v>92</v>
      </c>
      <c r="G9" s="136">
        <v>112</v>
      </c>
      <c r="H9" s="137">
        <v>29.340986454294654</v>
      </c>
      <c r="I9" s="138">
        <v>5087</v>
      </c>
      <c r="J9" s="139">
        <v>28.545855433701572</v>
      </c>
      <c r="K9" s="140"/>
      <c r="L9" s="144"/>
      <c r="M9" s="145"/>
      <c r="N9" s="145"/>
      <c r="O9" s="145"/>
    </row>
    <row r="10" spans="1:36" ht="12" customHeight="1" x14ac:dyDescent="0.2">
      <c r="A10" s="131"/>
      <c r="B10" s="143"/>
      <c r="C10" s="133"/>
      <c r="D10" s="133"/>
      <c r="E10" s="134">
        <v>3</v>
      </c>
      <c r="F10" s="135" t="s">
        <v>93</v>
      </c>
      <c r="G10" s="136">
        <v>145</v>
      </c>
      <c r="H10" s="137">
        <v>34.282753574815231</v>
      </c>
      <c r="I10" s="138">
        <v>6362</v>
      </c>
      <c r="J10" s="139">
        <v>34.619538031201913</v>
      </c>
      <c r="K10" s="140"/>
      <c r="L10" s="146">
        <v>2.6292354995396776</v>
      </c>
      <c r="M10" s="147">
        <v>2.6955105085010964</v>
      </c>
      <c r="N10" s="148" t="s">
        <v>11</v>
      </c>
      <c r="O10" s="149">
        <v>-6.8038168743397964E-2</v>
      </c>
    </row>
    <row r="11" spans="1:36" ht="12" customHeight="1" x14ac:dyDescent="0.2">
      <c r="A11" s="131"/>
      <c r="B11" s="143"/>
      <c r="C11" s="133"/>
      <c r="D11" s="133"/>
      <c r="E11" s="134">
        <v>4</v>
      </c>
      <c r="F11" s="135" t="s">
        <v>94</v>
      </c>
      <c r="G11" s="136">
        <v>92</v>
      </c>
      <c r="H11" s="137">
        <v>21.672352116680781</v>
      </c>
      <c r="I11" s="138">
        <v>4450</v>
      </c>
      <c r="J11" s="139">
        <v>23.922039784675125</v>
      </c>
      <c r="K11" s="140"/>
      <c r="L11" s="150"/>
      <c r="M11" s="151" t="s">
        <v>10</v>
      </c>
      <c r="N11" s="152"/>
      <c r="O11" s="153"/>
      <c r="Q11" s="154">
        <v>3</v>
      </c>
    </row>
    <row r="12" spans="1:36" ht="12" customHeight="1" x14ac:dyDescent="0.2">
      <c r="A12" s="131"/>
      <c r="B12" s="155"/>
      <c r="C12" s="133"/>
      <c r="D12" s="133"/>
      <c r="E12" s="156"/>
      <c r="F12" s="157" t="s">
        <v>51</v>
      </c>
      <c r="G12" s="158">
        <v>408</v>
      </c>
      <c r="H12" s="159">
        <v>100</v>
      </c>
      <c r="I12" s="160">
        <v>18072</v>
      </c>
      <c r="J12" s="161">
        <v>100</v>
      </c>
      <c r="K12" s="140"/>
      <c r="L12" s="162"/>
      <c r="M12" s="163"/>
      <c r="N12" s="163"/>
      <c r="O12" s="163"/>
    </row>
    <row r="13" spans="1:36" ht="12" customHeight="1" x14ac:dyDescent="0.2">
      <c r="A13" s="131" t="s">
        <v>1</v>
      </c>
      <c r="B13" s="164" t="s">
        <v>95</v>
      </c>
      <c r="C13" s="165" t="s">
        <v>52</v>
      </c>
      <c r="D13" s="165"/>
      <c r="E13" s="134">
        <v>1</v>
      </c>
      <c r="F13" s="135" t="s">
        <v>91</v>
      </c>
      <c r="G13" s="136">
        <v>91</v>
      </c>
      <c r="H13" s="137">
        <v>23.055668370021685</v>
      </c>
      <c r="I13" s="138">
        <v>2828</v>
      </c>
      <c r="J13" s="139">
        <v>17.225363851030252</v>
      </c>
      <c r="K13" s="140"/>
      <c r="L13" s="141"/>
      <c r="M13" s="142"/>
      <c r="N13" s="142"/>
      <c r="O13" s="142"/>
    </row>
    <row r="14" spans="1:36" ht="12" customHeight="1" x14ac:dyDescent="0.2">
      <c r="A14" s="131"/>
      <c r="B14" s="132"/>
      <c r="C14" s="133"/>
      <c r="D14" s="133"/>
      <c r="E14" s="134">
        <v>2</v>
      </c>
      <c r="F14" s="135" t="s">
        <v>92</v>
      </c>
      <c r="G14" s="136">
        <v>121</v>
      </c>
      <c r="H14" s="137">
        <v>30.760286715548059</v>
      </c>
      <c r="I14" s="138">
        <v>4896</v>
      </c>
      <c r="J14" s="139">
        <v>27.584199247649821</v>
      </c>
      <c r="K14" s="140"/>
      <c r="L14" s="144"/>
      <c r="M14" s="145"/>
      <c r="N14" s="145"/>
      <c r="O14" s="145"/>
    </row>
    <row r="15" spans="1:36" ht="12" customHeight="1" x14ac:dyDescent="0.2">
      <c r="A15" s="166"/>
      <c r="B15" s="132"/>
      <c r="C15" s="133"/>
      <c r="D15" s="133"/>
      <c r="E15" s="134">
        <v>3</v>
      </c>
      <c r="F15" s="135" t="s">
        <v>93</v>
      </c>
      <c r="G15" s="136">
        <v>115</v>
      </c>
      <c r="H15" s="137">
        <v>27.606894039507907</v>
      </c>
      <c r="I15" s="138">
        <v>5977</v>
      </c>
      <c r="J15" s="139">
        <v>32.284443387708258</v>
      </c>
      <c r="K15" s="140"/>
      <c r="L15" s="146">
        <v>2.4170552741933204</v>
      </c>
      <c r="M15" s="147">
        <v>2.6087106656389203</v>
      </c>
      <c r="N15" s="148" t="s">
        <v>137</v>
      </c>
      <c r="O15" s="149">
        <v>-0.18778060507080493</v>
      </c>
    </row>
    <row r="16" spans="1:36" ht="12" customHeight="1" x14ac:dyDescent="0.2">
      <c r="A16" s="166"/>
      <c r="B16" s="132"/>
      <c r="C16" s="133"/>
      <c r="D16" s="133"/>
      <c r="E16" s="134">
        <v>4</v>
      </c>
      <c r="F16" s="135" t="s">
        <v>94</v>
      </c>
      <c r="G16" s="136">
        <v>81</v>
      </c>
      <c r="H16" s="137">
        <v>18.577150874922641</v>
      </c>
      <c r="I16" s="138">
        <v>4326</v>
      </c>
      <c r="J16" s="139">
        <v>22.905993513614646</v>
      </c>
      <c r="K16" s="140"/>
      <c r="L16" s="150"/>
      <c r="M16" s="151" t="s">
        <v>28</v>
      </c>
      <c r="N16" s="152"/>
      <c r="O16" s="153"/>
      <c r="Q16" s="154">
        <v>2</v>
      </c>
    </row>
    <row r="17" spans="1:17" ht="12" customHeight="1" x14ac:dyDescent="0.2">
      <c r="A17" s="166"/>
      <c r="B17" s="167"/>
      <c r="C17" s="168"/>
      <c r="D17" s="168"/>
      <c r="E17" s="169"/>
      <c r="F17" s="170" t="s">
        <v>51</v>
      </c>
      <c r="G17" s="171">
        <v>408</v>
      </c>
      <c r="H17" s="172">
        <v>100</v>
      </c>
      <c r="I17" s="173">
        <v>18027</v>
      </c>
      <c r="J17" s="174">
        <v>100</v>
      </c>
      <c r="K17" s="140"/>
      <c r="L17" s="162"/>
      <c r="M17" s="163"/>
      <c r="N17" s="163"/>
      <c r="O17" s="163"/>
    </row>
    <row r="18" spans="1:17" ht="12" customHeight="1" x14ac:dyDescent="0.2">
      <c r="A18" s="131" t="s">
        <v>2</v>
      </c>
      <c r="B18" s="164" t="s">
        <v>96</v>
      </c>
      <c r="C18" s="165" t="s">
        <v>53</v>
      </c>
      <c r="D18" s="165"/>
      <c r="E18" s="134">
        <v>1</v>
      </c>
      <c r="F18" s="135" t="s">
        <v>91</v>
      </c>
      <c r="G18" s="136">
        <v>59</v>
      </c>
      <c r="H18" s="137">
        <v>15.31200665392147</v>
      </c>
      <c r="I18" s="138">
        <v>1781</v>
      </c>
      <c r="J18" s="139">
        <v>11.176112312184383</v>
      </c>
      <c r="K18" s="140"/>
      <c r="L18" s="141"/>
      <c r="M18" s="142"/>
      <c r="N18" s="142"/>
      <c r="O18" s="142"/>
    </row>
    <row r="19" spans="1:17" ht="12" customHeight="1" x14ac:dyDescent="0.2">
      <c r="A19" s="166"/>
      <c r="B19" s="132"/>
      <c r="C19" s="133"/>
      <c r="D19" s="133"/>
      <c r="E19" s="134">
        <v>2</v>
      </c>
      <c r="F19" s="135" t="s">
        <v>92</v>
      </c>
      <c r="G19" s="136">
        <v>109</v>
      </c>
      <c r="H19" s="137">
        <v>27.298271847768795</v>
      </c>
      <c r="I19" s="138">
        <v>4479</v>
      </c>
      <c r="J19" s="139">
        <v>25.637275448985413</v>
      </c>
      <c r="K19" s="140"/>
      <c r="L19" s="144"/>
      <c r="M19" s="145"/>
      <c r="N19" s="145"/>
      <c r="O19" s="145"/>
    </row>
    <row r="20" spans="1:17" ht="12" customHeight="1" x14ac:dyDescent="0.2">
      <c r="A20" s="166"/>
      <c r="B20" s="132"/>
      <c r="C20" s="133"/>
      <c r="D20" s="133"/>
      <c r="E20" s="134">
        <v>3</v>
      </c>
      <c r="F20" s="135" t="s">
        <v>93</v>
      </c>
      <c r="G20" s="136">
        <v>147</v>
      </c>
      <c r="H20" s="137">
        <v>35.539820283882648</v>
      </c>
      <c r="I20" s="138">
        <v>6985</v>
      </c>
      <c r="J20" s="139">
        <v>37.908541753408208</v>
      </c>
      <c r="K20" s="140"/>
      <c r="L20" s="146">
        <v>2.6392761605881661</v>
      </c>
      <c r="M20" s="147">
        <v>2.772885704120541</v>
      </c>
      <c r="N20" s="148" t="s">
        <v>138</v>
      </c>
      <c r="O20" s="149">
        <v>-0.14035066474578287</v>
      </c>
    </row>
    <row r="21" spans="1:17" ht="12" customHeight="1" x14ac:dyDescent="0.2">
      <c r="A21" s="166"/>
      <c r="B21" s="132"/>
      <c r="C21" s="133"/>
      <c r="D21" s="133"/>
      <c r="E21" s="134">
        <v>4</v>
      </c>
      <c r="F21" s="135" t="s">
        <v>94</v>
      </c>
      <c r="G21" s="136">
        <v>93</v>
      </c>
      <c r="H21" s="137">
        <v>21.84990121442738</v>
      </c>
      <c r="I21" s="138">
        <v>4781</v>
      </c>
      <c r="J21" s="139">
        <v>25.278070485425154</v>
      </c>
      <c r="K21" s="140"/>
      <c r="L21" s="150"/>
      <c r="M21" s="151" t="s">
        <v>28</v>
      </c>
      <c r="N21" s="152"/>
      <c r="O21" s="153"/>
      <c r="Q21" s="154">
        <v>2</v>
      </c>
    </row>
    <row r="22" spans="1:17" ht="12" customHeight="1" x14ac:dyDescent="0.2">
      <c r="A22" s="166"/>
      <c r="B22" s="167"/>
      <c r="C22" s="168"/>
      <c r="D22" s="168"/>
      <c r="E22" s="169"/>
      <c r="F22" s="170" t="s">
        <v>51</v>
      </c>
      <c r="G22" s="171">
        <v>408</v>
      </c>
      <c r="H22" s="172">
        <v>100</v>
      </c>
      <c r="I22" s="173">
        <v>18026</v>
      </c>
      <c r="J22" s="174">
        <v>100</v>
      </c>
      <c r="K22" s="140"/>
      <c r="L22" s="162"/>
      <c r="M22" s="163"/>
      <c r="N22" s="163"/>
      <c r="O22" s="163"/>
    </row>
    <row r="23" spans="1:17" ht="12" customHeight="1" x14ac:dyDescent="0.2">
      <c r="A23" s="131" t="s">
        <v>3</v>
      </c>
      <c r="B23" s="164" t="s">
        <v>97</v>
      </c>
      <c r="C23" s="165" t="s">
        <v>54</v>
      </c>
      <c r="D23" s="165"/>
      <c r="E23" s="134">
        <v>1</v>
      </c>
      <c r="F23" s="135" t="s">
        <v>91</v>
      </c>
      <c r="G23" s="136">
        <v>106</v>
      </c>
      <c r="H23" s="137">
        <v>27.144388800850244</v>
      </c>
      <c r="I23" s="138">
        <v>3703</v>
      </c>
      <c r="J23" s="139">
        <v>22.308817243701419</v>
      </c>
      <c r="K23" s="140"/>
      <c r="L23" s="141"/>
      <c r="M23" s="142"/>
      <c r="N23" s="142"/>
      <c r="O23" s="142"/>
    </row>
    <row r="24" spans="1:17" ht="12" customHeight="1" x14ac:dyDescent="0.2">
      <c r="A24" s="166"/>
      <c r="B24" s="132"/>
      <c r="C24" s="133"/>
      <c r="D24" s="133"/>
      <c r="E24" s="134">
        <v>2</v>
      </c>
      <c r="F24" s="135" t="s">
        <v>92</v>
      </c>
      <c r="G24" s="136">
        <v>123</v>
      </c>
      <c r="H24" s="137">
        <v>30.967950189502812</v>
      </c>
      <c r="I24" s="138">
        <v>5123</v>
      </c>
      <c r="J24" s="139">
        <v>28.190280226369413</v>
      </c>
      <c r="K24" s="140"/>
      <c r="L24" s="144"/>
      <c r="M24" s="145"/>
      <c r="N24" s="145"/>
      <c r="O24" s="145"/>
    </row>
    <row r="25" spans="1:17" ht="12" customHeight="1" x14ac:dyDescent="0.2">
      <c r="A25" s="166"/>
      <c r="B25" s="132"/>
      <c r="C25" s="133"/>
      <c r="D25" s="133"/>
      <c r="E25" s="134">
        <v>3</v>
      </c>
      <c r="F25" s="135" t="s">
        <v>93</v>
      </c>
      <c r="G25" s="136">
        <v>108</v>
      </c>
      <c r="H25" s="137">
        <v>25.861791428175181</v>
      </c>
      <c r="I25" s="138">
        <v>5435</v>
      </c>
      <c r="J25" s="139">
        <v>29.432954149188728</v>
      </c>
      <c r="K25" s="140"/>
      <c r="L25" s="146">
        <v>2.3076914179026962</v>
      </c>
      <c r="M25" s="147">
        <v>2.4726003366696281</v>
      </c>
      <c r="N25" s="148" t="s">
        <v>138</v>
      </c>
      <c r="O25" s="149">
        <v>-0.15748839743744314</v>
      </c>
    </row>
    <row r="26" spans="1:17" ht="12" customHeight="1" x14ac:dyDescent="0.2">
      <c r="A26" s="166"/>
      <c r="B26" s="132"/>
      <c r="C26" s="133"/>
      <c r="D26" s="133"/>
      <c r="E26" s="134">
        <v>4</v>
      </c>
      <c r="F26" s="135" t="s">
        <v>94</v>
      </c>
      <c r="G26" s="136">
        <v>70</v>
      </c>
      <c r="H26" s="137">
        <v>16.025869581472076</v>
      </c>
      <c r="I26" s="138">
        <v>3790</v>
      </c>
      <c r="J26" s="139">
        <v>20.067948380743069</v>
      </c>
      <c r="K26" s="140"/>
      <c r="L26" s="150"/>
      <c r="M26" s="151" t="s">
        <v>28</v>
      </c>
      <c r="N26" s="152"/>
      <c r="O26" s="153"/>
      <c r="Q26" s="154">
        <v>2</v>
      </c>
    </row>
    <row r="27" spans="1:17" ht="12" customHeight="1" x14ac:dyDescent="0.2">
      <c r="A27" s="166"/>
      <c r="B27" s="167"/>
      <c r="C27" s="168"/>
      <c r="D27" s="168"/>
      <c r="E27" s="169"/>
      <c r="F27" s="170" t="s">
        <v>51</v>
      </c>
      <c r="G27" s="171">
        <v>407</v>
      </c>
      <c r="H27" s="172">
        <v>100</v>
      </c>
      <c r="I27" s="173">
        <v>18051</v>
      </c>
      <c r="J27" s="174">
        <v>100</v>
      </c>
      <c r="K27" s="140"/>
      <c r="L27" s="162"/>
      <c r="M27" s="163"/>
      <c r="N27" s="163"/>
      <c r="O27" s="163"/>
    </row>
    <row r="28" spans="1:17" ht="12" customHeight="1" x14ac:dyDescent="0.2">
      <c r="A28" s="131" t="s">
        <v>4</v>
      </c>
      <c r="B28" s="164" t="s">
        <v>98</v>
      </c>
      <c r="C28" s="165" t="s">
        <v>55</v>
      </c>
      <c r="D28" s="165"/>
      <c r="E28" s="134">
        <v>1</v>
      </c>
      <c r="F28" s="135" t="s">
        <v>91</v>
      </c>
      <c r="G28" s="136">
        <v>107</v>
      </c>
      <c r="H28" s="137">
        <v>26.907552350844043</v>
      </c>
      <c r="I28" s="138">
        <v>3336</v>
      </c>
      <c r="J28" s="139">
        <v>19.895087080200796</v>
      </c>
      <c r="K28" s="140"/>
      <c r="L28" s="141"/>
      <c r="M28" s="142"/>
      <c r="N28" s="142"/>
      <c r="O28" s="142"/>
    </row>
    <row r="29" spans="1:17" ht="12" customHeight="1" x14ac:dyDescent="0.2">
      <c r="A29" s="166"/>
      <c r="B29" s="132"/>
      <c r="C29" s="133"/>
      <c r="D29" s="133"/>
      <c r="E29" s="134">
        <v>2</v>
      </c>
      <c r="F29" s="135" t="s">
        <v>92</v>
      </c>
      <c r="G29" s="136">
        <v>121</v>
      </c>
      <c r="H29" s="137">
        <v>30.322642594092404</v>
      </c>
      <c r="I29" s="138">
        <v>5633</v>
      </c>
      <c r="J29" s="139">
        <v>31.077165770743044</v>
      </c>
      <c r="K29" s="140"/>
      <c r="L29" s="144"/>
      <c r="M29" s="145"/>
      <c r="N29" s="145"/>
      <c r="O29" s="145"/>
    </row>
    <row r="30" spans="1:17" ht="12" customHeight="1" x14ac:dyDescent="0.2">
      <c r="A30" s="166"/>
      <c r="B30" s="132"/>
      <c r="C30" s="133"/>
      <c r="D30" s="133"/>
      <c r="E30" s="134">
        <v>3</v>
      </c>
      <c r="F30" s="135" t="s">
        <v>93</v>
      </c>
      <c r="G30" s="136">
        <v>106</v>
      </c>
      <c r="H30" s="137">
        <v>25.99002881157886</v>
      </c>
      <c r="I30" s="138">
        <v>5131</v>
      </c>
      <c r="J30" s="139">
        <v>27.857041834304237</v>
      </c>
      <c r="K30" s="140"/>
      <c r="L30" s="146">
        <v>2.3264202894770549</v>
      </c>
      <c r="M30" s="147">
        <v>2.5030336538360101</v>
      </c>
      <c r="N30" s="148" t="s">
        <v>137</v>
      </c>
      <c r="O30" s="149">
        <v>-0.17058592068059952</v>
      </c>
    </row>
    <row r="31" spans="1:17" ht="12" customHeight="1" x14ac:dyDescent="0.2">
      <c r="A31" s="166"/>
      <c r="B31" s="132"/>
      <c r="C31" s="133"/>
      <c r="D31" s="133"/>
      <c r="E31" s="134">
        <v>4</v>
      </c>
      <c r="F31" s="135" t="s">
        <v>94</v>
      </c>
      <c r="G31" s="136">
        <v>74</v>
      </c>
      <c r="H31" s="137">
        <v>16.779776243484999</v>
      </c>
      <c r="I31" s="138">
        <v>3933</v>
      </c>
      <c r="J31" s="139">
        <v>21.170705314754404</v>
      </c>
      <c r="K31" s="140"/>
      <c r="L31" s="150"/>
      <c r="M31" s="151" t="s">
        <v>28</v>
      </c>
      <c r="N31" s="152"/>
      <c r="O31" s="153"/>
      <c r="Q31" s="154">
        <v>2</v>
      </c>
    </row>
    <row r="32" spans="1:17" ht="12" customHeight="1" x14ac:dyDescent="0.2">
      <c r="A32" s="166"/>
      <c r="B32" s="167"/>
      <c r="C32" s="168"/>
      <c r="D32" s="168"/>
      <c r="E32" s="169"/>
      <c r="F32" s="170" t="s">
        <v>51</v>
      </c>
      <c r="G32" s="171">
        <v>408</v>
      </c>
      <c r="H32" s="172">
        <v>100</v>
      </c>
      <c r="I32" s="173">
        <v>18033</v>
      </c>
      <c r="J32" s="174">
        <v>100</v>
      </c>
      <c r="K32" s="140"/>
      <c r="L32" s="162"/>
      <c r="M32" s="163"/>
      <c r="N32" s="163"/>
      <c r="O32" s="163"/>
    </row>
    <row r="33" spans="1:17" ht="12" customHeight="1" x14ac:dyDescent="0.2">
      <c r="A33" s="131" t="s">
        <v>5</v>
      </c>
      <c r="B33" s="164" t="s">
        <v>99</v>
      </c>
      <c r="C33" s="165" t="s">
        <v>56</v>
      </c>
      <c r="D33" s="165"/>
      <c r="E33" s="134">
        <v>1</v>
      </c>
      <c r="F33" s="135" t="s">
        <v>91</v>
      </c>
      <c r="G33" s="136">
        <v>125</v>
      </c>
      <c r="H33" s="137">
        <v>31.421230921743614</v>
      </c>
      <c r="I33" s="138">
        <v>4009</v>
      </c>
      <c r="J33" s="139">
        <v>24.272233778662226</v>
      </c>
      <c r="K33" s="140"/>
      <c r="L33" s="141"/>
      <c r="M33" s="142"/>
      <c r="N33" s="142"/>
      <c r="O33" s="142"/>
    </row>
    <row r="34" spans="1:17" ht="12" customHeight="1" x14ac:dyDescent="0.2">
      <c r="A34" s="166"/>
      <c r="B34" s="132"/>
      <c r="C34" s="133"/>
      <c r="D34" s="133"/>
      <c r="E34" s="134">
        <v>2</v>
      </c>
      <c r="F34" s="135" t="s">
        <v>92</v>
      </c>
      <c r="G34" s="136">
        <v>111</v>
      </c>
      <c r="H34" s="137">
        <v>28.525099723992099</v>
      </c>
      <c r="I34" s="138">
        <v>5203</v>
      </c>
      <c r="J34" s="139">
        <v>28.875268276559112</v>
      </c>
      <c r="K34" s="140"/>
      <c r="L34" s="144"/>
      <c r="M34" s="145"/>
      <c r="N34" s="145"/>
      <c r="O34" s="145"/>
    </row>
    <row r="35" spans="1:17" ht="12" customHeight="1" x14ac:dyDescent="0.2">
      <c r="A35" s="166"/>
      <c r="B35" s="132"/>
      <c r="C35" s="133"/>
      <c r="D35" s="133"/>
      <c r="E35" s="134">
        <v>3</v>
      </c>
      <c r="F35" s="135" t="s">
        <v>93</v>
      </c>
      <c r="G35" s="136">
        <v>102</v>
      </c>
      <c r="H35" s="137">
        <v>24.090468638030764</v>
      </c>
      <c r="I35" s="138">
        <v>4857</v>
      </c>
      <c r="J35" s="139">
        <v>26.073070655227649</v>
      </c>
      <c r="K35" s="140"/>
      <c r="L35" s="146">
        <v>2.2459563914875549</v>
      </c>
      <c r="M35" s="147">
        <v>2.433596914556611</v>
      </c>
      <c r="N35" s="148" t="s">
        <v>137</v>
      </c>
      <c r="O35" s="149">
        <v>-0.17524637754661029</v>
      </c>
    </row>
    <row r="36" spans="1:17" ht="12" customHeight="1" x14ac:dyDescent="0.2">
      <c r="A36" s="166"/>
      <c r="B36" s="132"/>
      <c r="C36" s="133"/>
      <c r="D36" s="133"/>
      <c r="E36" s="134">
        <v>4</v>
      </c>
      <c r="F36" s="135" t="s">
        <v>94</v>
      </c>
      <c r="G36" s="136">
        <v>71</v>
      </c>
      <c r="H36" s="137">
        <v>15.963200716233841</v>
      </c>
      <c r="I36" s="138">
        <v>3954</v>
      </c>
      <c r="J36" s="139">
        <v>20.779427289552896</v>
      </c>
      <c r="K36" s="140"/>
      <c r="L36" s="150"/>
      <c r="M36" s="151" t="s">
        <v>28</v>
      </c>
      <c r="N36" s="152"/>
      <c r="O36" s="153"/>
      <c r="Q36" s="154">
        <v>2</v>
      </c>
    </row>
    <row r="37" spans="1:17" ht="12" customHeight="1" x14ac:dyDescent="0.2">
      <c r="A37" s="166"/>
      <c r="B37" s="167"/>
      <c r="C37" s="168"/>
      <c r="D37" s="168"/>
      <c r="E37" s="169"/>
      <c r="F37" s="170" t="s">
        <v>51</v>
      </c>
      <c r="G37" s="171">
        <v>409</v>
      </c>
      <c r="H37" s="172">
        <v>100</v>
      </c>
      <c r="I37" s="173">
        <v>18023</v>
      </c>
      <c r="J37" s="174">
        <v>100</v>
      </c>
      <c r="K37" s="140"/>
      <c r="L37" s="162"/>
      <c r="M37" s="163"/>
      <c r="N37" s="163"/>
      <c r="O37" s="163"/>
    </row>
    <row r="38" spans="1:17" ht="12" customHeight="1" x14ac:dyDescent="0.2">
      <c r="A38" s="131" t="s">
        <v>6</v>
      </c>
      <c r="B38" s="164" t="s">
        <v>100</v>
      </c>
      <c r="C38" s="165" t="s">
        <v>57</v>
      </c>
      <c r="D38" s="165"/>
      <c r="E38" s="134">
        <v>1</v>
      </c>
      <c r="F38" s="135" t="s">
        <v>91</v>
      </c>
      <c r="G38" s="136">
        <v>67</v>
      </c>
      <c r="H38" s="137">
        <v>17.178985735507364</v>
      </c>
      <c r="I38" s="138">
        <v>2281</v>
      </c>
      <c r="J38" s="139">
        <v>13.908046519516242</v>
      </c>
      <c r="K38" s="140"/>
      <c r="L38" s="141"/>
      <c r="M38" s="142"/>
      <c r="N38" s="142"/>
      <c r="O38" s="142"/>
    </row>
    <row r="39" spans="1:17" ht="12" customHeight="1" x14ac:dyDescent="0.2">
      <c r="A39" s="166"/>
      <c r="B39" s="132"/>
      <c r="C39" s="133"/>
      <c r="D39" s="133"/>
      <c r="E39" s="134">
        <v>2</v>
      </c>
      <c r="F39" s="135" t="s">
        <v>92</v>
      </c>
      <c r="G39" s="136">
        <v>114</v>
      </c>
      <c r="H39" s="137">
        <v>29.145928647447217</v>
      </c>
      <c r="I39" s="138">
        <v>4419</v>
      </c>
      <c r="J39" s="139">
        <v>24.82602350568402</v>
      </c>
      <c r="K39" s="140"/>
      <c r="L39" s="144"/>
      <c r="M39" s="145"/>
      <c r="N39" s="145"/>
      <c r="O39" s="145"/>
    </row>
    <row r="40" spans="1:17" ht="12" customHeight="1" x14ac:dyDescent="0.2">
      <c r="A40" s="166"/>
      <c r="B40" s="132"/>
      <c r="C40" s="133"/>
      <c r="D40" s="133"/>
      <c r="E40" s="134">
        <v>3</v>
      </c>
      <c r="F40" s="135" t="s">
        <v>93</v>
      </c>
      <c r="G40" s="136">
        <v>136</v>
      </c>
      <c r="H40" s="137">
        <v>32.474488446057201</v>
      </c>
      <c r="I40" s="138">
        <v>6268</v>
      </c>
      <c r="J40" s="139">
        <v>34.234520912419455</v>
      </c>
      <c r="K40" s="140"/>
      <c r="L40" s="146">
        <v>2.5769669705252749</v>
      </c>
      <c r="M40" s="147">
        <v>2.7438929251764943</v>
      </c>
      <c r="N40" s="148" t="s">
        <v>137</v>
      </c>
      <c r="O40" s="149">
        <v>-0.16614133546565429</v>
      </c>
    </row>
    <row r="41" spans="1:17" ht="12" customHeight="1" x14ac:dyDescent="0.2">
      <c r="A41" s="166"/>
      <c r="B41" s="132"/>
      <c r="C41" s="133"/>
      <c r="D41" s="133"/>
      <c r="E41" s="134">
        <v>4</v>
      </c>
      <c r="F41" s="135" t="s">
        <v>94</v>
      </c>
      <c r="G41" s="136">
        <v>92</v>
      </c>
      <c r="H41" s="137">
        <v>21.200597170988502</v>
      </c>
      <c r="I41" s="138">
        <v>5057</v>
      </c>
      <c r="J41" s="139">
        <v>27.031409062383311</v>
      </c>
      <c r="K41" s="140"/>
      <c r="L41" s="150"/>
      <c r="M41" s="151" t="s">
        <v>28</v>
      </c>
      <c r="N41" s="152"/>
      <c r="O41" s="153"/>
      <c r="Q41" s="154">
        <v>2</v>
      </c>
    </row>
    <row r="42" spans="1:17" ht="12" customHeight="1" x14ac:dyDescent="0.2">
      <c r="A42" s="175"/>
      <c r="B42" s="167"/>
      <c r="C42" s="168"/>
      <c r="D42" s="168"/>
      <c r="E42" s="169"/>
      <c r="F42" s="170" t="s">
        <v>51</v>
      </c>
      <c r="G42" s="171">
        <v>409</v>
      </c>
      <c r="H42" s="172">
        <v>100</v>
      </c>
      <c r="I42" s="173">
        <v>18025</v>
      </c>
      <c r="J42" s="174">
        <v>100</v>
      </c>
      <c r="K42" s="140"/>
      <c r="L42" s="162"/>
      <c r="M42" s="163"/>
      <c r="N42" s="163"/>
      <c r="O42" s="163"/>
    </row>
    <row r="43" spans="1:17" s="129" customFormat="1" ht="15" customHeight="1" x14ac:dyDescent="0.25">
      <c r="A43" s="127" t="s">
        <v>101</v>
      </c>
      <c r="B43" s="176"/>
      <c r="C43" s="176"/>
      <c r="D43" s="176"/>
      <c r="E43" s="176"/>
      <c r="F43" s="176"/>
      <c r="G43" s="176"/>
      <c r="H43" s="176"/>
      <c r="I43" s="176"/>
      <c r="J43" s="176"/>
      <c r="K43" s="176"/>
      <c r="L43" s="176"/>
      <c r="M43" s="176"/>
      <c r="N43" s="176"/>
      <c r="O43" s="176"/>
      <c r="Q43" s="130"/>
    </row>
    <row r="44" spans="1:17" ht="12" customHeight="1" x14ac:dyDescent="0.2">
      <c r="A44" s="131" t="s">
        <v>0</v>
      </c>
      <c r="B44" s="132" t="s">
        <v>102</v>
      </c>
      <c r="C44" s="133" t="s">
        <v>58</v>
      </c>
      <c r="D44" s="133"/>
      <c r="E44" s="134">
        <v>1</v>
      </c>
      <c r="F44" s="135" t="s">
        <v>91</v>
      </c>
      <c r="G44" s="136">
        <v>42</v>
      </c>
      <c r="H44" s="137">
        <v>11.280010404511291</v>
      </c>
      <c r="I44" s="138">
        <v>1079</v>
      </c>
      <c r="J44" s="139">
        <v>6.4312076649076015</v>
      </c>
      <c r="K44" s="140"/>
      <c r="L44" s="141"/>
      <c r="M44" s="142"/>
      <c r="N44" s="142"/>
      <c r="O44" s="142"/>
    </row>
    <row r="45" spans="1:17" ht="12" customHeight="1" x14ac:dyDescent="0.2">
      <c r="A45" s="166"/>
      <c r="B45" s="132"/>
      <c r="C45" s="133"/>
      <c r="D45" s="133"/>
      <c r="E45" s="134">
        <v>2</v>
      </c>
      <c r="F45" s="135" t="s">
        <v>92</v>
      </c>
      <c r="G45" s="136">
        <v>117</v>
      </c>
      <c r="H45" s="137">
        <v>29.148774652306365</v>
      </c>
      <c r="I45" s="138">
        <v>4071</v>
      </c>
      <c r="J45" s="139">
        <v>22.658900381614579</v>
      </c>
      <c r="K45" s="140"/>
      <c r="L45" s="144"/>
      <c r="M45" s="145"/>
      <c r="N45" s="145"/>
      <c r="O45" s="145"/>
    </row>
    <row r="46" spans="1:17" ht="12" customHeight="1" x14ac:dyDescent="0.2">
      <c r="A46" s="166"/>
      <c r="B46" s="132"/>
      <c r="C46" s="133"/>
      <c r="D46" s="133"/>
      <c r="E46" s="134">
        <v>3</v>
      </c>
      <c r="F46" s="135" t="s">
        <v>93</v>
      </c>
      <c r="G46" s="136">
        <v>150</v>
      </c>
      <c r="H46" s="137">
        <v>36.363062603357186</v>
      </c>
      <c r="I46" s="138">
        <v>6934</v>
      </c>
      <c r="J46" s="139">
        <v>37.988510368652307</v>
      </c>
      <c r="K46" s="140"/>
      <c r="L46" s="146">
        <v>2.7149935687849758</v>
      </c>
      <c r="M46" s="147">
        <v>2.9740006587338064</v>
      </c>
      <c r="N46" s="148" t="s">
        <v>137</v>
      </c>
      <c r="O46" s="149">
        <v>-0.28703215958857214</v>
      </c>
    </row>
    <row r="47" spans="1:17" ht="12" customHeight="1" x14ac:dyDescent="0.2">
      <c r="A47" s="166"/>
      <c r="B47" s="132"/>
      <c r="C47" s="133"/>
      <c r="D47" s="133"/>
      <c r="E47" s="134">
        <v>4</v>
      </c>
      <c r="F47" s="135" t="s">
        <v>94</v>
      </c>
      <c r="G47" s="136">
        <v>99</v>
      </c>
      <c r="H47" s="137">
        <v>23.20815233982545</v>
      </c>
      <c r="I47" s="138">
        <v>5925</v>
      </c>
      <c r="J47" s="139">
        <v>32.921381584829426</v>
      </c>
      <c r="K47" s="140"/>
      <c r="L47" s="150"/>
      <c r="M47" s="151" t="s">
        <v>28</v>
      </c>
      <c r="N47" s="152"/>
      <c r="O47" s="153"/>
      <c r="Q47" s="154">
        <v>2</v>
      </c>
    </row>
    <row r="48" spans="1:17" ht="12" customHeight="1" x14ac:dyDescent="0.2">
      <c r="A48" s="166"/>
      <c r="B48" s="167"/>
      <c r="C48" s="168"/>
      <c r="D48" s="168"/>
      <c r="E48" s="169"/>
      <c r="F48" s="170" t="s">
        <v>51</v>
      </c>
      <c r="G48" s="171">
        <v>408</v>
      </c>
      <c r="H48" s="172">
        <v>100</v>
      </c>
      <c r="I48" s="173">
        <v>18009</v>
      </c>
      <c r="J48" s="174">
        <v>100</v>
      </c>
      <c r="K48" s="140"/>
      <c r="L48" s="162"/>
      <c r="M48" s="163"/>
      <c r="N48" s="163"/>
      <c r="O48" s="163"/>
    </row>
    <row r="49" spans="1:17" ht="12" customHeight="1" x14ac:dyDescent="0.2">
      <c r="A49" s="131" t="s">
        <v>1</v>
      </c>
      <c r="B49" s="182" t="s">
        <v>103</v>
      </c>
      <c r="C49" s="165" t="s">
        <v>59</v>
      </c>
      <c r="D49" s="165"/>
      <c r="E49" s="183">
        <v>1</v>
      </c>
      <c r="F49" s="184" t="s">
        <v>91</v>
      </c>
      <c r="G49" s="185">
        <v>54</v>
      </c>
      <c r="H49" s="186">
        <v>13.929570719516693</v>
      </c>
      <c r="I49" s="187">
        <v>1446</v>
      </c>
      <c r="J49" s="188">
        <v>8.4432726600506474</v>
      </c>
      <c r="K49" s="140"/>
      <c r="L49" s="141"/>
      <c r="M49" s="142"/>
      <c r="N49" s="142"/>
      <c r="O49" s="142"/>
    </row>
    <row r="50" spans="1:17" ht="12" customHeight="1" x14ac:dyDescent="0.2">
      <c r="A50" s="166"/>
      <c r="B50" s="132"/>
      <c r="C50" s="133"/>
      <c r="D50" s="133"/>
      <c r="E50" s="134">
        <v>2</v>
      </c>
      <c r="F50" s="135" t="s">
        <v>92</v>
      </c>
      <c r="G50" s="136">
        <v>129</v>
      </c>
      <c r="H50" s="137">
        <v>32.69787409456189</v>
      </c>
      <c r="I50" s="138">
        <v>5194</v>
      </c>
      <c r="J50" s="139">
        <v>28.939269193190942</v>
      </c>
      <c r="K50" s="140"/>
      <c r="L50" s="144"/>
      <c r="M50" s="145"/>
      <c r="N50" s="145"/>
      <c r="O50" s="145"/>
    </row>
    <row r="51" spans="1:17" ht="12" customHeight="1" x14ac:dyDescent="0.2">
      <c r="A51" s="166"/>
      <c r="B51" s="132"/>
      <c r="C51" s="133"/>
      <c r="D51" s="133"/>
      <c r="E51" s="134">
        <v>3</v>
      </c>
      <c r="F51" s="135" t="s">
        <v>93</v>
      </c>
      <c r="G51" s="136">
        <v>137</v>
      </c>
      <c r="H51" s="137">
        <v>32.931510820083901</v>
      </c>
      <c r="I51" s="138">
        <v>6703</v>
      </c>
      <c r="J51" s="139">
        <v>36.831582882400156</v>
      </c>
      <c r="K51" s="140"/>
      <c r="L51" s="146">
        <v>2.5988402883224344</v>
      </c>
      <c r="M51" s="147">
        <v>2.7996006075105351</v>
      </c>
      <c r="N51" s="148" t="s">
        <v>137</v>
      </c>
      <c r="O51" s="149">
        <v>-0.21817355791372106</v>
      </c>
    </row>
    <row r="52" spans="1:17" ht="12" customHeight="1" x14ac:dyDescent="0.2">
      <c r="A52" s="166"/>
      <c r="B52" s="132"/>
      <c r="C52" s="133"/>
      <c r="D52" s="133"/>
      <c r="E52" s="134">
        <v>4</v>
      </c>
      <c r="F52" s="135" t="s">
        <v>94</v>
      </c>
      <c r="G52" s="136">
        <v>87</v>
      </c>
      <c r="H52" s="137">
        <v>20.441044365837811</v>
      </c>
      <c r="I52" s="138">
        <v>4641</v>
      </c>
      <c r="J52" s="139">
        <v>25.785875264361476</v>
      </c>
      <c r="K52" s="140"/>
      <c r="L52" s="150"/>
      <c r="M52" s="151" t="s">
        <v>28</v>
      </c>
      <c r="N52" s="152"/>
      <c r="O52" s="153"/>
      <c r="Q52" s="154">
        <v>2</v>
      </c>
    </row>
    <row r="53" spans="1:17" ht="12" customHeight="1" x14ac:dyDescent="0.2">
      <c r="A53" s="166"/>
      <c r="B53" s="167"/>
      <c r="C53" s="168"/>
      <c r="D53" s="168"/>
      <c r="E53" s="169"/>
      <c r="F53" s="170" t="s">
        <v>51</v>
      </c>
      <c r="G53" s="171">
        <v>407</v>
      </c>
      <c r="H53" s="172">
        <v>100</v>
      </c>
      <c r="I53" s="173">
        <v>17984</v>
      </c>
      <c r="J53" s="174">
        <v>100</v>
      </c>
      <c r="K53" s="140"/>
      <c r="L53" s="162"/>
      <c r="M53" s="163"/>
      <c r="N53" s="163"/>
      <c r="O53" s="163"/>
    </row>
    <row r="54" spans="1:17" ht="12" customHeight="1" x14ac:dyDescent="0.2">
      <c r="A54" s="189" t="s">
        <v>2</v>
      </c>
      <c r="B54" s="182" t="s">
        <v>104</v>
      </c>
      <c r="C54" s="165" t="s">
        <v>60</v>
      </c>
      <c r="D54" s="165"/>
      <c r="E54" s="183">
        <v>1</v>
      </c>
      <c r="F54" s="184" t="s">
        <v>91</v>
      </c>
      <c r="G54" s="185">
        <v>58</v>
      </c>
      <c r="H54" s="186">
        <v>14.758556802507805</v>
      </c>
      <c r="I54" s="187">
        <v>1385</v>
      </c>
      <c r="J54" s="188">
        <v>8.2560858469330309</v>
      </c>
      <c r="K54" s="140"/>
      <c r="L54" s="141"/>
      <c r="M54" s="142"/>
      <c r="N54" s="142"/>
      <c r="O54" s="142"/>
    </row>
    <row r="55" spans="1:17" ht="12" customHeight="1" x14ac:dyDescent="0.2">
      <c r="A55" s="166"/>
      <c r="B55" s="132"/>
      <c r="C55" s="133"/>
      <c r="D55" s="133"/>
      <c r="E55" s="134">
        <v>2</v>
      </c>
      <c r="F55" s="135" t="s">
        <v>92</v>
      </c>
      <c r="G55" s="136">
        <v>122</v>
      </c>
      <c r="H55" s="137">
        <v>31.117711373596261</v>
      </c>
      <c r="I55" s="138">
        <v>4628</v>
      </c>
      <c r="J55" s="139">
        <v>25.865543070191944</v>
      </c>
      <c r="K55" s="140"/>
      <c r="L55" s="144"/>
      <c r="M55" s="145"/>
      <c r="N55" s="145"/>
      <c r="O55" s="145"/>
    </row>
    <row r="56" spans="1:17" ht="12" customHeight="1" x14ac:dyDescent="0.2">
      <c r="A56" s="166"/>
      <c r="B56" s="132"/>
      <c r="C56" s="133"/>
      <c r="D56" s="133"/>
      <c r="E56" s="134">
        <v>3</v>
      </c>
      <c r="F56" s="135" t="s">
        <v>93</v>
      </c>
      <c r="G56" s="136">
        <v>141</v>
      </c>
      <c r="H56" s="137">
        <v>33.800154155015306</v>
      </c>
      <c r="I56" s="138">
        <v>7018</v>
      </c>
      <c r="J56" s="139">
        <v>38.228431061339613</v>
      </c>
      <c r="K56" s="140"/>
      <c r="L56" s="146">
        <v>2.5968875269027003</v>
      </c>
      <c r="M56" s="147">
        <v>2.8527222525746283</v>
      </c>
      <c r="N56" s="148" t="s">
        <v>137</v>
      </c>
      <c r="O56" s="149">
        <v>-0.27814936945319624</v>
      </c>
    </row>
    <row r="57" spans="1:17" ht="12" customHeight="1" x14ac:dyDescent="0.2">
      <c r="A57" s="166"/>
      <c r="B57" s="132"/>
      <c r="C57" s="133"/>
      <c r="D57" s="133"/>
      <c r="E57" s="134">
        <v>4</v>
      </c>
      <c r="F57" s="135" t="s">
        <v>94</v>
      </c>
      <c r="G57" s="136">
        <v>88</v>
      </c>
      <c r="H57" s="137">
        <v>20.323577668880922</v>
      </c>
      <c r="I57" s="138">
        <v>4973</v>
      </c>
      <c r="J57" s="139">
        <v>27.649940021538811</v>
      </c>
      <c r="K57" s="140"/>
      <c r="L57" s="150"/>
      <c r="M57" s="151" t="s">
        <v>28</v>
      </c>
      <c r="N57" s="152"/>
      <c r="O57" s="153"/>
      <c r="Q57" s="154">
        <v>2</v>
      </c>
    </row>
    <row r="58" spans="1:17" ht="12" customHeight="1" x14ac:dyDescent="0.2">
      <c r="A58" s="166"/>
      <c r="B58" s="167"/>
      <c r="C58" s="168"/>
      <c r="D58" s="168"/>
      <c r="E58" s="169"/>
      <c r="F58" s="170" t="s">
        <v>51</v>
      </c>
      <c r="G58" s="171">
        <v>409</v>
      </c>
      <c r="H58" s="172">
        <v>100</v>
      </c>
      <c r="I58" s="173">
        <v>18004</v>
      </c>
      <c r="J58" s="174">
        <v>100</v>
      </c>
      <c r="K58" s="140"/>
      <c r="L58" s="162"/>
      <c r="M58" s="163"/>
      <c r="N58" s="163"/>
      <c r="O58" s="163"/>
    </row>
    <row r="59" spans="1:17" ht="12" customHeight="1" x14ac:dyDescent="0.2">
      <c r="A59" s="131" t="s">
        <v>3</v>
      </c>
      <c r="B59" s="182" t="s">
        <v>105</v>
      </c>
      <c r="C59" s="165" t="s">
        <v>61</v>
      </c>
      <c r="D59" s="165"/>
      <c r="E59" s="183">
        <v>1</v>
      </c>
      <c r="F59" s="184" t="s">
        <v>91</v>
      </c>
      <c r="G59" s="185">
        <v>49</v>
      </c>
      <c r="H59" s="186">
        <v>12.311000045887521</v>
      </c>
      <c r="I59" s="187">
        <v>1517</v>
      </c>
      <c r="J59" s="188">
        <v>8.9828554154898956</v>
      </c>
      <c r="K59" s="140"/>
      <c r="L59" s="141"/>
      <c r="M59" s="142"/>
      <c r="N59" s="142"/>
      <c r="O59" s="142"/>
    </row>
    <row r="60" spans="1:17" ht="12" customHeight="1" x14ac:dyDescent="0.2">
      <c r="A60" s="166"/>
      <c r="B60" s="132"/>
      <c r="C60" s="133"/>
      <c r="D60" s="133"/>
      <c r="E60" s="134">
        <v>2</v>
      </c>
      <c r="F60" s="135" t="s">
        <v>92</v>
      </c>
      <c r="G60" s="136">
        <v>112</v>
      </c>
      <c r="H60" s="137">
        <v>28.326808369491204</v>
      </c>
      <c r="I60" s="138">
        <v>4349</v>
      </c>
      <c r="J60" s="139">
        <v>24.288404558841794</v>
      </c>
      <c r="K60" s="140"/>
      <c r="L60" s="144"/>
      <c r="M60" s="145"/>
      <c r="N60" s="145"/>
      <c r="O60" s="145"/>
    </row>
    <row r="61" spans="1:17" ht="12" customHeight="1" x14ac:dyDescent="0.2">
      <c r="A61" s="166"/>
      <c r="B61" s="132"/>
      <c r="C61" s="133"/>
      <c r="D61" s="133"/>
      <c r="E61" s="134">
        <v>3</v>
      </c>
      <c r="F61" s="135" t="s">
        <v>93</v>
      </c>
      <c r="G61" s="136">
        <v>142</v>
      </c>
      <c r="H61" s="137">
        <v>34.35307289812053</v>
      </c>
      <c r="I61" s="138">
        <v>6733</v>
      </c>
      <c r="J61" s="139">
        <v>36.761117280410332</v>
      </c>
      <c r="K61" s="140"/>
      <c r="L61" s="146">
        <v>2.7206031022523591</v>
      </c>
      <c r="M61" s="147">
        <v>2.87713507355424</v>
      </c>
      <c r="N61" s="148" t="s">
        <v>138</v>
      </c>
      <c r="O61" s="149">
        <v>-0.1660888220470795</v>
      </c>
    </row>
    <row r="62" spans="1:17" ht="12" customHeight="1" x14ac:dyDescent="0.2">
      <c r="A62" s="166"/>
      <c r="B62" s="132"/>
      <c r="C62" s="133"/>
      <c r="D62" s="133"/>
      <c r="E62" s="134">
        <v>4</v>
      </c>
      <c r="F62" s="135" t="s">
        <v>94</v>
      </c>
      <c r="G62" s="136">
        <v>106</v>
      </c>
      <c r="H62" s="137">
        <v>25.009118686501036</v>
      </c>
      <c r="I62" s="138">
        <v>5376</v>
      </c>
      <c r="J62" s="139">
        <v>29.967622745261657</v>
      </c>
      <c r="K62" s="140"/>
      <c r="L62" s="150"/>
      <c r="M62" s="151" t="s">
        <v>28</v>
      </c>
      <c r="N62" s="152"/>
      <c r="O62" s="153"/>
      <c r="Q62" s="154">
        <v>2</v>
      </c>
    </row>
    <row r="63" spans="1:17" ht="12" customHeight="1" x14ac:dyDescent="0.2">
      <c r="A63" s="166"/>
      <c r="B63" s="167"/>
      <c r="C63" s="168"/>
      <c r="D63" s="168"/>
      <c r="E63" s="169"/>
      <c r="F63" s="170" t="s">
        <v>51</v>
      </c>
      <c r="G63" s="171">
        <v>409</v>
      </c>
      <c r="H63" s="172">
        <v>100</v>
      </c>
      <c r="I63" s="173">
        <v>17975</v>
      </c>
      <c r="J63" s="174">
        <v>100</v>
      </c>
      <c r="K63" s="140"/>
      <c r="L63" s="162"/>
      <c r="M63" s="163"/>
      <c r="N63" s="163"/>
      <c r="O63" s="163"/>
    </row>
    <row r="64" spans="1:17" ht="12" customHeight="1" x14ac:dyDescent="0.2">
      <c r="A64" s="131" t="s">
        <v>4</v>
      </c>
      <c r="B64" s="182" t="s">
        <v>106</v>
      </c>
      <c r="C64" s="165" t="s">
        <v>62</v>
      </c>
      <c r="D64" s="165"/>
      <c r="E64" s="183">
        <v>1</v>
      </c>
      <c r="F64" s="184" t="s">
        <v>91</v>
      </c>
      <c r="G64" s="185">
        <v>54</v>
      </c>
      <c r="H64" s="186">
        <v>13.594261787109019</v>
      </c>
      <c r="I64" s="187">
        <v>1554</v>
      </c>
      <c r="J64" s="188">
        <v>8.9729223628545842</v>
      </c>
      <c r="K64" s="140"/>
      <c r="L64" s="141"/>
      <c r="M64" s="142"/>
      <c r="N64" s="142"/>
      <c r="O64" s="142"/>
    </row>
    <row r="65" spans="1:17" ht="12" customHeight="1" x14ac:dyDescent="0.2">
      <c r="A65" s="166"/>
      <c r="B65" s="132"/>
      <c r="C65" s="133"/>
      <c r="D65" s="133"/>
      <c r="E65" s="134">
        <v>2</v>
      </c>
      <c r="F65" s="135" t="s">
        <v>92</v>
      </c>
      <c r="G65" s="136">
        <v>129</v>
      </c>
      <c r="H65" s="137">
        <v>32.611968756109917</v>
      </c>
      <c r="I65" s="138">
        <v>4738</v>
      </c>
      <c r="J65" s="139">
        <v>26.320892113630943</v>
      </c>
      <c r="K65" s="140"/>
      <c r="L65" s="144"/>
      <c r="M65" s="145"/>
      <c r="N65" s="145"/>
      <c r="O65" s="145"/>
    </row>
    <row r="66" spans="1:17" ht="12" customHeight="1" x14ac:dyDescent="0.2">
      <c r="A66" s="166"/>
      <c r="B66" s="132"/>
      <c r="C66" s="133"/>
      <c r="D66" s="133"/>
      <c r="E66" s="134">
        <v>3</v>
      </c>
      <c r="F66" s="135" t="s">
        <v>93</v>
      </c>
      <c r="G66" s="136">
        <v>127</v>
      </c>
      <c r="H66" s="137">
        <v>30.806126857418437</v>
      </c>
      <c r="I66" s="138">
        <v>6655</v>
      </c>
      <c r="J66" s="139">
        <v>36.652262464709437</v>
      </c>
      <c r="K66" s="140"/>
      <c r="L66" s="146">
        <v>2.6318715026903594</v>
      </c>
      <c r="M66" s="147">
        <v>2.8378718621945125</v>
      </c>
      <c r="N66" s="148" t="s">
        <v>137</v>
      </c>
      <c r="O66" s="149">
        <v>-0.21979517106603405</v>
      </c>
    </row>
    <row r="67" spans="1:17" ht="12" customHeight="1" x14ac:dyDescent="0.2">
      <c r="A67" s="166"/>
      <c r="B67" s="132"/>
      <c r="C67" s="133"/>
      <c r="D67" s="133"/>
      <c r="E67" s="134">
        <v>4</v>
      </c>
      <c r="F67" s="135" t="s">
        <v>94</v>
      </c>
      <c r="G67" s="136">
        <v>96</v>
      </c>
      <c r="H67" s="137">
        <v>22.987642599362935</v>
      </c>
      <c r="I67" s="138">
        <v>5028</v>
      </c>
      <c r="J67" s="139">
        <v>28.053923058808561</v>
      </c>
      <c r="K67" s="140"/>
      <c r="L67" s="150"/>
      <c r="M67" s="151" t="s">
        <v>28</v>
      </c>
      <c r="N67" s="152"/>
      <c r="O67" s="153"/>
      <c r="Q67" s="154">
        <v>2</v>
      </c>
    </row>
    <row r="68" spans="1:17" ht="12" customHeight="1" x14ac:dyDescent="0.2">
      <c r="A68" s="166"/>
      <c r="B68" s="167"/>
      <c r="C68" s="168"/>
      <c r="D68" s="168"/>
      <c r="E68" s="169"/>
      <c r="F68" s="170" t="s">
        <v>51</v>
      </c>
      <c r="G68" s="171">
        <v>406</v>
      </c>
      <c r="H68" s="172">
        <v>100</v>
      </c>
      <c r="I68" s="173">
        <v>17975</v>
      </c>
      <c r="J68" s="174">
        <v>100</v>
      </c>
      <c r="K68" s="140"/>
      <c r="L68" s="162"/>
      <c r="M68" s="163"/>
      <c r="N68" s="163"/>
      <c r="O68" s="163"/>
    </row>
    <row r="69" spans="1:17" ht="12" customHeight="1" x14ac:dyDescent="0.2">
      <c r="A69" s="131" t="s">
        <v>5</v>
      </c>
      <c r="B69" s="182" t="s">
        <v>107</v>
      </c>
      <c r="C69" s="165" t="s">
        <v>63</v>
      </c>
      <c r="D69" s="165"/>
      <c r="E69" s="183">
        <v>1</v>
      </c>
      <c r="F69" s="184" t="s">
        <v>91</v>
      </c>
      <c r="G69" s="185">
        <v>49</v>
      </c>
      <c r="H69" s="186">
        <v>12.537368695350523</v>
      </c>
      <c r="I69" s="187">
        <v>1431</v>
      </c>
      <c r="J69" s="188">
        <v>8.1190652011889632</v>
      </c>
      <c r="K69" s="140"/>
      <c r="L69" s="141"/>
      <c r="M69" s="142"/>
      <c r="N69" s="142"/>
      <c r="O69" s="142"/>
    </row>
    <row r="70" spans="1:17" ht="12" customHeight="1" x14ac:dyDescent="0.2">
      <c r="A70" s="166"/>
      <c r="B70" s="132"/>
      <c r="C70" s="133"/>
      <c r="D70" s="133"/>
      <c r="E70" s="134">
        <v>2</v>
      </c>
      <c r="F70" s="135" t="s">
        <v>92</v>
      </c>
      <c r="G70" s="136">
        <v>104</v>
      </c>
      <c r="H70" s="137">
        <v>26.216204537211823</v>
      </c>
      <c r="I70" s="138">
        <v>4058</v>
      </c>
      <c r="J70" s="139">
        <v>22.384695770433698</v>
      </c>
      <c r="K70" s="140"/>
      <c r="L70" s="144"/>
      <c r="M70" s="145"/>
      <c r="N70" s="145"/>
      <c r="O70" s="145"/>
    </row>
    <row r="71" spans="1:17" ht="12" customHeight="1" x14ac:dyDescent="0.2">
      <c r="A71" s="166"/>
      <c r="B71" s="132"/>
      <c r="C71" s="133"/>
      <c r="D71" s="133"/>
      <c r="E71" s="134">
        <v>3</v>
      </c>
      <c r="F71" s="135" t="s">
        <v>93</v>
      </c>
      <c r="G71" s="136">
        <v>146</v>
      </c>
      <c r="H71" s="137">
        <v>35.627824867765213</v>
      </c>
      <c r="I71" s="138">
        <v>6737</v>
      </c>
      <c r="J71" s="139">
        <v>37.244867712052212</v>
      </c>
      <c r="K71" s="140"/>
      <c r="L71" s="146">
        <v>2.7432765997176105</v>
      </c>
      <c r="M71" s="147">
        <v>2.9362854514350065</v>
      </c>
      <c r="N71" s="148" t="s">
        <v>137</v>
      </c>
      <c r="O71" s="149">
        <v>-0.20703662609369713</v>
      </c>
    </row>
    <row r="72" spans="1:17" ht="12" customHeight="1" x14ac:dyDescent="0.2">
      <c r="A72" s="166"/>
      <c r="B72" s="132"/>
      <c r="C72" s="133"/>
      <c r="D72" s="133"/>
      <c r="E72" s="134">
        <v>4</v>
      </c>
      <c r="F72" s="135" t="s">
        <v>94</v>
      </c>
      <c r="G72" s="136">
        <v>107</v>
      </c>
      <c r="H72" s="137">
        <v>25.61860189967274</v>
      </c>
      <c r="I72" s="138">
        <v>5696</v>
      </c>
      <c r="J72" s="139">
        <v>32.251371316329106</v>
      </c>
      <c r="K72" s="140"/>
      <c r="L72" s="150"/>
      <c r="M72" s="151" t="s">
        <v>28</v>
      </c>
      <c r="N72" s="152"/>
      <c r="O72" s="153"/>
      <c r="Q72" s="154">
        <v>2</v>
      </c>
    </row>
    <row r="73" spans="1:17" ht="12" customHeight="1" x14ac:dyDescent="0.2">
      <c r="A73" s="166"/>
      <c r="B73" s="167"/>
      <c r="C73" s="168"/>
      <c r="D73" s="168"/>
      <c r="E73" s="169"/>
      <c r="F73" s="170" t="s">
        <v>51</v>
      </c>
      <c r="G73" s="171">
        <v>406</v>
      </c>
      <c r="H73" s="172">
        <v>100</v>
      </c>
      <c r="I73" s="173">
        <v>17922</v>
      </c>
      <c r="J73" s="174">
        <v>100</v>
      </c>
      <c r="K73" s="140"/>
      <c r="L73" s="162"/>
      <c r="M73" s="163"/>
      <c r="N73" s="163"/>
      <c r="O73" s="163"/>
    </row>
    <row r="74" spans="1:17" ht="12" customHeight="1" x14ac:dyDescent="0.2">
      <c r="A74" s="131" t="s">
        <v>6</v>
      </c>
      <c r="B74" s="182" t="s">
        <v>108</v>
      </c>
      <c r="C74" s="165" t="s">
        <v>64</v>
      </c>
      <c r="D74" s="165"/>
      <c r="E74" s="183">
        <v>1</v>
      </c>
      <c r="F74" s="184" t="s">
        <v>91</v>
      </c>
      <c r="G74" s="185">
        <v>78</v>
      </c>
      <c r="H74" s="186">
        <v>19.618073943729403</v>
      </c>
      <c r="I74" s="187">
        <v>2397</v>
      </c>
      <c r="J74" s="188">
        <v>13.759454160896849</v>
      </c>
      <c r="K74" s="140"/>
      <c r="L74" s="141"/>
      <c r="M74" s="142"/>
      <c r="N74" s="142"/>
      <c r="O74" s="142"/>
    </row>
    <row r="75" spans="1:17" ht="12" customHeight="1" x14ac:dyDescent="0.2">
      <c r="A75" s="166"/>
      <c r="B75" s="132"/>
      <c r="C75" s="133"/>
      <c r="D75" s="133"/>
      <c r="E75" s="134">
        <v>2</v>
      </c>
      <c r="F75" s="135" t="s">
        <v>92</v>
      </c>
      <c r="G75" s="136">
        <v>130</v>
      </c>
      <c r="H75" s="137">
        <v>32.816187806819464</v>
      </c>
      <c r="I75" s="138">
        <v>5600</v>
      </c>
      <c r="J75" s="139">
        <v>31.160883354709799</v>
      </c>
      <c r="K75" s="140"/>
      <c r="L75" s="144"/>
      <c r="M75" s="145"/>
      <c r="N75" s="145"/>
      <c r="O75" s="145"/>
    </row>
    <row r="76" spans="1:17" ht="12" customHeight="1" x14ac:dyDescent="0.2">
      <c r="A76" s="166"/>
      <c r="B76" s="132"/>
      <c r="C76" s="133"/>
      <c r="D76" s="133"/>
      <c r="E76" s="134">
        <v>3</v>
      </c>
      <c r="F76" s="135" t="s">
        <v>93</v>
      </c>
      <c r="G76" s="136">
        <v>118</v>
      </c>
      <c r="H76" s="137">
        <v>28.762154864631079</v>
      </c>
      <c r="I76" s="138">
        <v>5918</v>
      </c>
      <c r="J76" s="139">
        <v>32.536467434484948</v>
      </c>
      <c r="K76" s="140"/>
      <c r="L76" s="146">
        <v>2.4675124769054309</v>
      </c>
      <c r="M76" s="147">
        <v>2.6386340337339731</v>
      </c>
      <c r="N76" s="148" t="s">
        <v>137</v>
      </c>
      <c r="O76" s="149">
        <v>-0.17480709200943362</v>
      </c>
    </row>
    <row r="77" spans="1:17" ht="12" customHeight="1" x14ac:dyDescent="0.2">
      <c r="A77" s="166"/>
      <c r="B77" s="132"/>
      <c r="C77" s="133"/>
      <c r="D77" s="133"/>
      <c r="E77" s="134">
        <v>4</v>
      </c>
      <c r="F77" s="135" t="s">
        <v>94</v>
      </c>
      <c r="G77" s="136">
        <v>80</v>
      </c>
      <c r="H77" s="137">
        <v>18.803583384820371</v>
      </c>
      <c r="I77" s="138">
        <v>4007</v>
      </c>
      <c r="J77" s="139">
        <v>22.543195049911795</v>
      </c>
      <c r="K77" s="140"/>
      <c r="L77" s="150"/>
      <c r="M77" s="151" t="s">
        <v>28</v>
      </c>
      <c r="N77" s="152"/>
      <c r="O77" s="153"/>
      <c r="Q77" s="154">
        <v>2</v>
      </c>
    </row>
    <row r="78" spans="1:17" ht="12" customHeight="1" x14ac:dyDescent="0.2">
      <c r="A78" s="175"/>
      <c r="B78" s="167"/>
      <c r="C78" s="168"/>
      <c r="D78" s="168"/>
      <c r="E78" s="169"/>
      <c r="F78" s="170" t="s">
        <v>51</v>
      </c>
      <c r="G78" s="171">
        <v>406</v>
      </c>
      <c r="H78" s="172">
        <v>100</v>
      </c>
      <c r="I78" s="173">
        <v>17922</v>
      </c>
      <c r="J78" s="174">
        <v>100</v>
      </c>
      <c r="K78" s="140"/>
      <c r="L78" s="162"/>
      <c r="M78" s="163"/>
      <c r="N78" s="163"/>
      <c r="O78" s="163"/>
    </row>
    <row r="79" spans="1:17" s="129" customFormat="1" ht="15" customHeight="1" x14ac:dyDescent="0.25">
      <c r="A79" s="127" t="s">
        <v>109</v>
      </c>
      <c r="B79" s="128"/>
      <c r="C79" s="128"/>
      <c r="D79" s="128"/>
      <c r="E79" s="128"/>
      <c r="F79" s="128"/>
      <c r="G79" s="128"/>
      <c r="H79" s="128"/>
      <c r="I79" s="128"/>
      <c r="J79" s="128"/>
      <c r="K79" s="128"/>
      <c r="L79" s="128"/>
      <c r="M79" s="128"/>
      <c r="N79" s="128"/>
      <c r="O79" s="128"/>
      <c r="Q79" s="130"/>
    </row>
    <row r="80" spans="1:17" ht="12" customHeight="1" x14ac:dyDescent="0.2">
      <c r="A80" s="131" t="s">
        <v>0</v>
      </c>
      <c r="B80" s="132" t="s">
        <v>110</v>
      </c>
      <c r="C80" s="133" t="s">
        <v>65</v>
      </c>
      <c r="D80" s="133"/>
      <c r="E80" s="134">
        <v>1</v>
      </c>
      <c r="F80" s="135" t="s">
        <v>91</v>
      </c>
      <c r="G80" s="136">
        <v>38</v>
      </c>
      <c r="H80" s="137">
        <v>9.4844195797080975</v>
      </c>
      <c r="I80" s="138">
        <v>1006</v>
      </c>
      <c r="J80" s="139">
        <v>5.8912654702782206</v>
      </c>
      <c r="K80" s="140"/>
      <c r="L80" s="141"/>
      <c r="M80" s="142"/>
      <c r="N80" s="142"/>
      <c r="O80" s="142"/>
    </row>
    <row r="81" spans="1:17" ht="12" customHeight="1" x14ac:dyDescent="0.2">
      <c r="A81" s="131"/>
      <c r="B81" s="143"/>
      <c r="C81" s="133"/>
      <c r="D81" s="133"/>
      <c r="E81" s="134">
        <v>2</v>
      </c>
      <c r="F81" s="135" t="s">
        <v>92</v>
      </c>
      <c r="G81" s="136">
        <v>125</v>
      </c>
      <c r="H81" s="137">
        <v>31.56836664459281</v>
      </c>
      <c r="I81" s="138">
        <v>4255</v>
      </c>
      <c r="J81" s="139">
        <v>23.657800992934376</v>
      </c>
      <c r="K81" s="140"/>
      <c r="L81" s="144"/>
      <c r="M81" s="145"/>
      <c r="N81" s="145"/>
      <c r="O81" s="145"/>
    </row>
    <row r="82" spans="1:17" ht="12" customHeight="1" x14ac:dyDescent="0.2">
      <c r="A82" s="131"/>
      <c r="B82" s="143"/>
      <c r="C82" s="133"/>
      <c r="D82" s="133"/>
      <c r="E82" s="134">
        <v>3</v>
      </c>
      <c r="F82" s="135" t="s">
        <v>93</v>
      </c>
      <c r="G82" s="136">
        <v>138</v>
      </c>
      <c r="H82" s="137">
        <v>34.476795875800285</v>
      </c>
      <c r="I82" s="138">
        <v>6965</v>
      </c>
      <c r="J82" s="139">
        <v>38.337144794523617</v>
      </c>
      <c r="K82" s="140"/>
      <c r="L82" s="146">
        <v>2.7393321209589105</v>
      </c>
      <c r="M82" s="147">
        <v>2.9667345680876065</v>
      </c>
      <c r="N82" s="148" t="s">
        <v>137</v>
      </c>
      <c r="O82" s="149">
        <v>-0.25518722526739895</v>
      </c>
    </row>
    <row r="83" spans="1:17" ht="12" customHeight="1" x14ac:dyDescent="0.2">
      <c r="A83" s="131"/>
      <c r="B83" s="143"/>
      <c r="C83" s="133"/>
      <c r="D83" s="133"/>
      <c r="E83" s="134">
        <v>4</v>
      </c>
      <c r="F83" s="135" t="s">
        <v>94</v>
      </c>
      <c r="G83" s="136">
        <v>102</v>
      </c>
      <c r="H83" s="137">
        <v>24.470417899899083</v>
      </c>
      <c r="I83" s="138">
        <v>5677</v>
      </c>
      <c r="J83" s="139">
        <v>32.113788742268213</v>
      </c>
      <c r="K83" s="140"/>
      <c r="L83" s="150"/>
      <c r="M83" s="151" t="s">
        <v>28</v>
      </c>
      <c r="N83" s="152"/>
      <c r="O83" s="153"/>
      <c r="Q83" s="154">
        <v>2</v>
      </c>
    </row>
    <row r="84" spans="1:17" ht="12" customHeight="1" x14ac:dyDescent="0.2">
      <c r="A84" s="131"/>
      <c r="B84" s="155"/>
      <c r="C84" s="133"/>
      <c r="D84" s="133"/>
      <c r="E84" s="156"/>
      <c r="F84" s="157" t="s">
        <v>51</v>
      </c>
      <c r="G84" s="158">
        <v>403</v>
      </c>
      <c r="H84" s="159">
        <v>100</v>
      </c>
      <c r="I84" s="160">
        <v>17903</v>
      </c>
      <c r="J84" s="161">
        <v>100</v>
      </c>
      <c r="K84" s="140"/>
      <c r="L84" s="162"/>
      <c r="M84" s="163"/>
      <c r="N84" s="163"/>
      <c r="O84" s="163"/>
    </row>
    <row r="85" spans="1:17" ht="12" customHeight="1" x14ac:dyDescent="0.2">
      <c r="A85" s="131" t="s">
        <v>1</v>
      </c>
      <c r="B85" s="164" t="s">
        <v>111</v>
      </c>
      <c r="C85" s="165" t="s">
        <v>66</v>
      </c>
      <c r="D85" s="165"/>
      <c r="E85" s="134">
        <v>1</v>
      </c>
      <c r="F85" s="135" t="s">
        <v>91</v>
      </c>
      <c r="G85" s="136">
        <v>55</v>
      </c>
      <c r="H85" s="137">
        <v>14.247199132337377</v>
      </c>
      <c r="I85" s="138">
        <v>1336</v>
      </c>
      <c r="J85" s="139">
        <v>8.0624283076474814</v>
      </c>
      <c r="K85" s="140"/>
      <c r="L85" s="141"/>
      <c r="M85" s="142"/>
      <c r="N85" s="142"/>
      <c r="O85" s="142"/>
    </row>
    <row r="86" spans="1:17" ht="12" customHeight="1" x14ac:dyDescent="0.2">
      <c r="A86" s="131"/>
      <c r="B86" s="132"/>
      <c r="C86" s="133"/>
      <c r="D86" s="133"/>
      <c r="E86" s="134">
        <v>2</v>
      </c>
      <c r="F86" s="135" t="s">
        <v>92</v>
      </c>
      <c r="G86" s="136">
        <v>128</v>
      </c>
      <c r="H86" s="137">
        <v>32.644991566218764</v>
      </c>
      <c r="I86" s="138">
        <v>4681</v>
      </c>
      <c r="J86" s="139">
        <v>26.437499753663761</v>
      </c>
      <c r="K86" s="140"/>
      <c r="L86" s="144"/>
      <c r="M86" s="145"/>
      <c r="N86" s="145"/>
      <c r="O86" s="145"/>
    </row>
    <row r="87" spans="1:17" ht="12" customHeight="1" x14ac:dyDescent="0.2">
      <c r="A87" s="166"/>
      <c r="B87" s="132"/>
      <c r="C87" s="133"/>
      <c r="D87" s="133"/>
      <c r="E87" s="134">
        <v>3</v>
      </c>
      <c r="F87" s="135" t="s">
        <v>93</v>
      </c>
      <c r="G87" s="136">
        <v>125</v>
      </c>
      <c r="H87" s="137">
        <v>30.925730794720263</v>
      </c>
      <c r="I87" s="138">
        <v>6389</v>
      </c>
      <c r="J87" s="139">
        <v>35.004176982943633</v>
      </c>
      <c r="K87" s="140"/>
      <c r="L87" s="146">
        <v>2.610426886758312</v>
      </c>
      <c r="M87" s="147">
        <v>2.8793353858677411</v>
      </c>
      <c r="N87" s="148" t="s">
        <v>137</v>
      </c>
      <c r="O87" s="149">
        <v>-0.28677011898939536</v>
      </c>
    </row>
    <row r="88" spans="1:17" ht="12" customHeight="1" x14ac:dyDescent="0.2">
      <c r="A88" s="166"/>
      <c r="B88" s="132"/>
      <c r="C88" s="133"/>
      <c r="D88" s="133"/>
      <c r="E88" s="134">
        <v>4</v>
      </c>
      <c r="F88" s="135" t="s">
        <v>94</v>
      </c>
      <c r="G88" s="136">
        <v>92</v>
      </c>
      <c r="H88" s="137">
        <v>22.182078506723904</v>
      </c>
      <c r="I88" s="138">
        <v>5515</v>
      </c>
      <c r="J88" s="139">
        <v>30.495894955749076</v>
      </c>
      <c r="K88" s="140"/>
      <c r="L88" s="150"/>
      <c r="M88" s="151" t="s">
        <v>28</v>
      </c>
      <c r="N88" s="152"/>
      <c r="O88" s="153"/>
      <c r="Q88" s="154">
        <v>2</v>
      </c>
    </row>
    <row r="89" spans="1:17" ht="12" customHeight="1" x14ac:dyDescent="0.2">
      <c r="A89" s="166"/>
      <c r="B89" s="167"/>
      <c r="C89" s="168"/>
      <c r="D89" s="168"/>
      <c r="E89" s="169"/>
      <c r="F89" s="170" t="s">
        <v>51</v>
      </c>
      <c r="G89" s="171">
        <v>400</v>
      </c>
      <c r="H89" s="172">
        <v>100</v>
      </c>
      <c r="I89" s="173">
        <v>17921</v>
      </c>
      <c r="J89" s="174">
        <v>100</v>
      </c>
      <c r="K89" s="140"/>
      <c r="L89" s="162"/>
      <c r="M89" s="163"/>
      <c r="N89" s="163"/>
      <c r="O89" s="163"/>
    </row>
    <row r="90" spans="1:17" ht="12" customHeight="1" x14ac:dyDescent="0.2">
      <c r="A90" s="131" t="s">
        <v>2</v>
      </c>
      <c r="B90" s="164" t="s">
        <v>112</v>
      </c>
      <c r="C90" s="165" t="s">
        <v>67</v>
      </c>
      <c r="D90" s="165"/>
      <c r="E90" s="134">
        <v>1</v>
      </c>
      <c r="F90" s="135" t="s">
        <v>91</v>
      </c>
      <c r="G90" s="136">
        <v>57</v>
      </c>
      <c r="H90" s="137">
        <v>14.602994662530863</v>
      </c>
      <c r="I90" s="138">
        <v>2046</v>
      </c>
      <c r="J90" s="139">
        <v>11.991993078076883</v>
      </c>
      <c r="K90" s="140"/>
      <c r="L90" s="141"/>
      <c r="M90" s="142"/>
      <c r="N90" s="142"/>
      <c r="O90" s="142"/>
    </row>
    <row r="91" spans="1:17" ht="12" customHeight="1" x14ac:dyDescent="0.2">
      <c r="A91" s="166"/>
      <c r="B91" s="132"/>
      <c r="C91" s="133"/>
      <c r="D91" s="133"/>
      <c r="E91" s="134">
        <v>2</v>
      </c>
      <c r="F91" s="135" t="s">
        <v>92</v>
      </c>
      <c r="G91" s="136">
        <v>142</v>
      </c>
      <c r="H91" s="137">
        <v>36.651104673816079</v>
      </c>
      <c r="I91" s="138">
        <v>5689</v>
      </c>
      <c r="J91" s="139">
        <v>31.386739766094774</v>
      </c>
      <c r="K91" s="140"/>
      <c r="L91" s="144"/>
      <c r="M91" s="145"/>
      <c r="N91" s="145"/>
      <c r="O91" s="145"/>
    </row>
    <row r="92" spans="1:17" ht="12" customHeight="1" x14ac:dyDescent="0.2">
      <c r="A92" s="166"/>
      <c r="B92" s="132"/>
      <c r="C92" s="133"/>
      <c r="D92" s="133"/>
      <c r="E92" s="134">
        <v>3</v>
      </c>
      <c r="F92" s="135" t="s">
        <v>93</v>
      </c>
      <c r="G92" s="136">
        <v>116</v>
      </c>
      <c r="H92" s="137">
        <v>28.640664110389004</v>
      </c>
      <c r="I92" s="138">
        <v>5929</v>
      </c>
      <c r="J92" s="139">
        <v>32.786663860705154</v>
      </c>
      <c r="K92" s="140"/>
      <c r="L92" s="146">
        <v>2.542481425543873</v>
      </c>
      <c r="M92" s="147">
        <v>2.6846387737286839</v>
      </c>
      <c r="N92" s="148" t="s">
        <v>138</v>
      </c>
      <c r="O92" s="149">
        <v>-0.1471921228755016</v>
      </c>
    </row>
    <row r="93" spans="1:17" ht="12" customHeight="1" x14ac:dyDescent="0.2">
      <c r="A93" s="166"/>
      <c r="B93" s="132"/>
      <c r="C93" s="133"/>
      <c r="D93" s="133"/>
      <c r="E93" s="134">
        <v>4</v>
      </c>
      <c r="F93" s="135" t="s">
        <v>94</v>
      </c>
      <c r="G93" s="136">
        <v>85</v>
      </c>
      <c r="H93" s="137">
        <v>20.105236553264362</v>
      </c>
      <c r="I93" s="138">
        <v>4241</v>
      </c>
      <c r="J93" s="139">
        <v>23.834603295126968</v>
      </c>
      <c r="K93" s="140"/>
      <c r="L93" s="150"/>
      <c r="M93" s="151" t="s">
        <v>28</v>
      </c>
      <c r="N93" s="152"/>
      <c r="O93" s="153"/>
      <c r="Q93" s="154">
        <v>2</v>
      </c>
    </row>
    <row r="94" spans="1:17" ht="12" customHeight="1" x14ac:dyDescent="0.2">
      <c r="A94" s="166"/>
      <c r="B94" s="167"/>
      <c r="C94" s="168"/>
      <c r="D94" s="168"/>
      <c r="E94" s="169"/>
      <c r="F94" s="170" t="s">
        <v>51</v>
      </c>
      <c r="G94" s="171">
        <v>400</v>
      </c>
      <c r="H94" s="172">
        <v>100</v>
      </c>
      <c r="I94" s="173">
        <v>17905</v>
      </c>
      <c r="J94" s="174">
        <v>100</v>
      </c>
      <c r="K94" s="140"/>
      <c r="L94" s="162"/>
      <c r="M94" s="163"/>
      <c r="N94" s="163"/>
      <c r="O94" s="163"/>
    </row>
    <row r="95" spans="1:17" ht="12" customHeight="1" x14ac:dyDescent="0.2">
      <c r="A95" s="131" t="s">
        <v>3</v>
      </c>
      <c r="B95" s="164" t="s">
        <v>113</v>
      </c>
      <c r="C95" s="165" t="s">
        <v>68</v>
      </c>
      <c r="D95" s="165"/>
      <c r="E95" s="134">
        <v>1</v>
      </c>
      <c r="F95" s="135" t="s">
        <v>91</v>
      </c>
      <c r="G95" s="136">
        <v>75</v>
      </c>
      <c r="H95" s="137">
        <v>19.305780856770664</v>
      </c>
      <c r="I95" s="138">
        <v>2731</v>
      </c>
      <c r="J95" s="139">
        <v>15.872810203753785</v>
      </c>
      <c r="K95" s="140"/>
      <c r="L95" s="141"/>
      <c r="M95" s="142"/>
      <c r="N95" s="142"/>
      <c r="O95" s="142"/>
    </row>
    <row r="96" spans="1:17" ht="12" customHeight="1" x14ac:dyDescent="0.2">
      <c r="A96" s="166"/>
      <c r="B96" s="132"/>
      <c r="C96" s="133"/>
      <c r="D96" s="133"/>
      <c r="E96" s="134">
        <v>2</v>
      </c>
      <c r="F96" s="135" t="s">
        <v>92</v>
      </c>
      <c r="G96" s="136">
        <v>144</v>
      </c>
      <c r="H96" s="137">
        <v>35.881523841913712</v>
      </c>
      <c r="I96" s="138">
        <v>6262</v>
      </c>
      <c r="J96" s="139">
        <v>34.535101819662422</v>
      </c>
      <c r="K96" s="140"/>
      <c r="L96" s="144"/>
      <c r="M96" s="145"/>
      <c r="N96" s="145"/>
      <c r="O96" s="145"/>
    </row>
    <row r="97" spans="1:17" ht="12" customHeight="1" x14ac:dyDescent="0.2">
      <c r="A97" s="166"/>
      <c r="B97" s="132"/>
      <c r="C97" s="133"/>
      <c r="D97" s="133"/>
      <c r="E97" s="134">
        <v>3</v>
      </c>
      <c r="F97" s="135" t="s">
        <v>93</v>
      </c>
      <c r="G97" s="136">
        <v>114</v>
      </c>
      <c r="H97" s="137">
        <v>28.224631000044649</v>
      </c>
      <c r="I97" s="138">
        <v>5444</v>
      </c>
      <c r="J97" s="139">
        <v>30.139945139034936</v>
      </c>
      <c r="K97" s="140"/>
      <c r="L97" s="146">
        <v>2.4209497874581709</v>
      </c>
      <c r="M97" s="147">
        <v>2.5317142061037718</v>
      </c>
      <c r="N97" s="148" t="s">
        <v>139</v>
      </c>
      <c r="O97" s="149">
        <v>-0.11330056217181328</v>
      </c>
    </row>
    <row r="98" spans="1:17" ht="12" customHeight="1" x14ac:dyDescent="0.2">
      <c r="A98" s="166"/>
      <c r="B98" s="132"/>
      <c r="C98" s="133"/>
      <c r="D98" s="133"/>
      <c r="E98" s="134">
        <v>4</v>
      </c>
      <c r="F98" s="135" t="s">
        <v>94</v>
      </c>
      <c r="G98" s="136">
        <v>70</v>
      </c>
      <c r="H98" s="137">
        <v>16.588064301271285</v>
      </c>
      <c r="I98" s="138">
        <v>3469</v>
      </c>
      <c r="J98" s="139">
        <v>19.452142837552451</v>
      </c>
      <c r="K98" s="140"/>
      <c r="L98" s="150"/>
      <c r="M98" s="151" t="s">
        <v>28</v>
      </c>
      <c r="N98" s="152"/>
      <c r="O98" s="153"/>
      <c r="Q98" s="154">
        <v>2</v>
      </c>
    </row>
    <row r="99" spans="1:17" ht="12" customHeight="1" x14ac:dyDescent="0.2">
      <c r="A99" s="166"/>
      <c r="B99" s="167"/>
      <c r="C99" s="168"/>
      <c r="D99" s="168"/>
      <c r="E99" s="169"/>
      <c r="F99" s="170" t="s">
        <v>51</v>
      </c>
      <c r="G99" s="171">
        <v>403</v>
      </c>
      <c r="H99" s="172">
        <v>100</v>
      </c>
      <c r="I99" s="173">
        <v>17906</v>
      </c>
      <c r="J99" s="174">
        <v>100</v>
      </c>
      <c r="K99" s="140"/>
      <c r="L99" s="162"/>
      <c r="M99" s="163"/>
      <c r="N99" s="163"/>
      <c r="O99" s="163"/>
    </row>
    <row r="100" spans="1:17" ht="12" customHeight="1" x14ac:dyDescent="0.2">
      <c r="A100" s="131" t="s">
        <v>4</v>
      </c>
      <c r="B100" s="164" t="s">
        <v>114</v>
      </c>
      <c r="C100" s="165" t="s">
        <v>69</v>
      </c>
      <c r="D100" s="165"/>
      <c r="E100" s="134">
        <v>1</v>
      </c>
      <c r="F100" s="135" t="s">
        <v>91</v>
      </c>
      <c r="G100" s="136">
        <v>72</v>
      </c>
      <c r="H100" s="137">
        <v>18.571267153583442</v>
      </c>
      <c r="I100" s="138">
        <v>2124</v>
      </c>
      <c r="J100" s="139">
        <v>12.297978315878565</v>
      </c>
      <c r="K100" s="140"/>
      <c r="L100" s="141"/>
      <c r="M100" s="142"/>
      <c r="N100" s="142"/>
      <c r="O100" s="142"/>
    </row>
    <row r="101" spans="1:17" ht="12" customHeight="1" x14ac:dyDescent="0.2">
      <c r="A101" s="131"/>
      <c r="B101" s="132"/>
      <c r="C101" s="133"/>
      <c r="D101" s="133"/>
      <c r="E101" s="134">
        <v>2</v>
      </c>
      <c r="F101" s="135" t="s">
        <v>92</v>
      </c>
      <c r="G101" s="136">
        <v>136</v>
      </c>
      <c r="H101" s="137">
        <v>33.993981961428439</v>
      </c>
      <c r="I101" s="138">
        <v>5890</v>
      </c>
      <c r="J101" s="139">
        <v>32.295328770735772</v>
      </c>
      <c r="K101" s="140"/>
      <c r="L101" s="144"/>
      <c r="M101" s="145"/>
      <c r="N101" s="145"/>
      <c r="O101" s="145"/>
    </row>
    <row r="102" spans="1:17" ht="12" customHeight="1" x14ac:dyDescent="0.2">
      <c r="A102" s="166"/>
      <c r="B102" s="132"/>
      <c r="C102" s="133"/>
      <c r="D102" s="133"/>
      <c r="E102" s="134">
        <v>3</v>
      </c>
      <c r="F102" s="135" t="s">
        <v>93</v>
      </c>
      <c r="G102" s="136">
        <v>114</v>
      </c>
      <c r="H102" s="137">
        <v>27.945080621349177</v>
      </c>
      <c r="I102" s="138">
        <v>5865</v>
      </c>
      <c r="J102" s="139">
        <v>32.61084095941024</v>
      </c>
      <c r="K102" s="140"/>
      <c r="L102" s="146">
        <v>2.4835315399504476</v>
      </c>
      <c r="M102" s="147">
        <v>2.6590456655147707</v>
      </c>
      <c r="N102" s="148" t="s">
        <v>137</v>
      </c>
      <c r="O102" s="149">
        <v>-0.18214327431039912</v>
      </c>
    </row>
    <row r="103" spans="1:17" ht="12" customHeight="1" x14ac:dyDescent="0.2">
      <c r="A103" s="166"/>
      <c r="B103" s="132"/>
      <c r="C103" s="133"/>
      <c r="D103" s="133"/>
      <c r="E103" s="134">
        <v>4</v>
      </c>
      <c r="F103" s="135" t="s">
        <v>94</v>
      </c>
      <c r="G103" s="136">
        <v>81</v>
      </c>
      <c r="H103" s="137">
        <v>19.489670263639265</v>
      </c>
      <c r="I103" s="138">
        <v>4031</v>
      </c>
      <c r="J103" s="139">
        <v>22.795851953979295</v>
      </c>
      <c r="K103" s="140"/>
      <c r="L103" s="150"/>
      <c r="M103" s="151" t="s">
        <v>28</v>
      </c>
      <c r="N103" s="152"/>
      <c r="O103" s="153"/>
      <c r="Q103" s="154">
        <v>2</v>
      </c>
    </row>
    <row r="104" spans="1:17" ht="12" customHeight="1" x14ac:dyDescent="0.2">
      <c r="A104" s="166"/>
      <c r="B104" s="167"/>
      <c r="C104" s="168"/>
      <c r="D104" s="168"/>
      <c r="E104" s="169"/>
      <c r="F104" s="170" t="s">
        <v>51</v>
      </c>
      <c r="G104" s="171">
        <v>403</v>
      </c>
      <c r="H104" s="172">
        <v>100</v>
      </c>
      <c r="I104" s="173">
        <v>17910</v>
      </c>
      <c r="J104" s="174">
        <v>100</v>
      </c>
      <c r="K104" s="140"/>
      <c r="L104" s="162"/>
      <c r="M104" s="163"/>
      <c r="N104" s="163"/>
      <c r="O104" s="163"/>
    </row>
    <row r="105" spans="1:17" ht="12" customHeight="1" x14ac:dyDescent="0.2">
      <c r="A105" s="131" t="s">
        <v>5</v>
      </c>
      <c r="B105" s="164" t="s">
        <v>115</v>
      </c>
      <c r="C105" s="165" t="s">
        <v>70</v>
      </c>
      <c r="D105" s="165"/>
      <c r="E105" s="134">
        <v>1</v>
      </c>
      <c r="F105" s="135" t="s">
        <v>91</v>
      </c>
      <c r="G105" s="136">
        <v>60</v>
      </c>
      <c r="H105" s="137">
        <v>15.304730587394403</v>
      </c>
      <c r="I105" s="138">
        <v>1484</v>
      </c>
      <c r="J105" s="139">
        <v>8.9740934125234109</v>
      </c>
      <c r="K105" s="140"/>
      <c r="L105" s="141"/>
      <c r="M105" s="142"/>
      <c r="N105" s="142"/>
      <c r="O105" s="142"/>
    </row>
    <row r="106" spans="1:17" ht="12" customHeight="1" x14ac:dyDescent="0.2">
      <c r="A106" s="131"/>
      <c r="B106" s="132"/>
      <c r="C106" s="133"/>
      <c r="D106" s="133"/>
      <c r="E106" s="134">
        <v>2</v>
      </c>
      <c r="F106" s="135" t="s">
        <v>92</v>
      </c>
      <c r="G106" s="136">
        <v>134</v>
      </c>
      <c r="H106" s="137">
        <v>33.652616392723317</v>
      </c>
      <c r="I106" s="138">
        <v>4827</v>
      </c>
      <c r="J106" s="139">
        <v>27.122460713659081</v>
      </c>
      <c r="K106" s="140"/>
      <c r="L106" s="144"/>
      <c r="M106" s="145"/>
      <c r="N106" s="145"/>
      <c r="O106" s="145"/>
    </row>
    <row r="107" spans="1:17" ht="12" customHeight="1" x14ac:dyDescent="0.2">
      <c r="A107" s="166"/>
      <c r="B107" s="132"/>
      <c r="C107" s="133"/>
      <c r="D107" s="133"/>
      <c r="E107" s="134">
        <v>3</v>
      </c>
      <c r="F107" s="135" t="s">
        <v>93</v>
      </c>
      <c r="G107" s="136">
        <v>125</v>
      </c>
      <c r="H107" s="137">
        <v>31.00684376902128</v>
      </c>
      <c r="I107" s="138">
        <v>6320</v>
      </c>
      <c r="J107" s="139">
        <v>34.835160418030789</v>
      </c>
      <c r="K107" s="140"/>
      <c r="L107" s="146">
        <v>2.5577373168335007</v>
      </c>
      <c r="M107" s="147">
        <v>2.8399763791707047</v>
      </c>
      <c r="N107" s="148" t="s">
        <v>137</v>
      </c>
      <c r="O107" s="149">
        <v>-0.29806356202210238</v>
      </c>
    </row>
    <row r="108" spans="1:17" ht="12" customHeight="1" x14ac:dyDescent="0.2">
      <c r="A108" s="166"/>
      <c r="B108" s="132"/>
      <c r="C108" s="133"/>
      <c r="D108" s="133"/>
      <c r="E108" s="134">
        <v>4</v>
      </c>
      <c r="F108" s="135" t="s">
        <v>94</v>
      </c>
      <c r="G108" s="136">
        <v>83</v>
      </c>
      <c r="H108" s="137">
        <v>20.035809250861313</v>
      </c>
      <c r="I108" s="138">
        <v>5263</v>
      </c>
      <c r="J108" s="139">
        <v>29.068285455790903</v>
      </c>
      <c r="K108" s="140"/>
      <c r="L108" s="150"/>
      <c r="M108" s="151" t="s">
        <v>28</v>
      </c>
      <c r="N108" s="152"/>
      <c r="O108" s="153"/>
      <c r="Q108" s="154">
        <v>2</v>
      </c>
    </row>
    <row r="109" spans="1:17" ht="12" customHeight="1" x14ac:dyDescent="0.2">
      <c r="A109" s="166"/>
      <c r="B109" s="167"/>
      <c r="C109" s="168"/>
      <c r="D109" s="168"/>
      <c r="E109" s="169"/>
      <c r="F109" s="170" t="s">
        <v>51</v>
      </c>
      <c r="G109" s="171">
        <v>402</v>
      </c>
      <c r="H109" s="172">
        <v>100</v>
      </c>
      <c r="I109" s="173">
        <v>17894</v>
      </c>
      <c r="J109" s="174">
        <v>100</v>
      </c>
      <c r="K109" s="140"/>
      <c r="L109" s="162"/>
      <c r="M109" s="163"/>
      <c r="N109" s="163"/>
      <c r="O109" s="163"/>
    </row>
    <row r="110" spans="1:17" ht="12" customHeight="1" x14ac:dyDescent="0.2">
      <c r="A110" s="131" t="s">
        <v>6</v>
      </c>
      <c r="B110" s="164" t="s">
        <v>116</v>
      </c>
      <c r="C110" s="165" t="s">
        <v>71</v>
      </c>
      <c r="D110" s="165"/>
      <c r="E110" s="134">
        <v>1</v>
      </c>
      <c r="F110" s="135" t="s">
        <v>91</v>
      </c>
      <c r="G110" s="136">
        <v>43</v>
      </c>
      <c r="H110" s="137">
        <v>11.184517981867335</v>
      </c>
      <c r="I110" s="138">
        <v>1696</v>
      </c>
      <c r="J110" s="139">
        <v>9.8836899435794248</v>
      </c>
      <c r="K110" s="140"/>
      <c r="L110" s="141"/>
      <c r="M110" s="142"/>
      <c r="N110" s="142"/>
      <c r="O110" s="142"/>
    </row>
    <row r="111" spans="1:17" ht="12" customHeight="1" x14ac:dyDescent="0.2">
      <c r="A111" s="166"/>
      <c r="B111" s="132"/>
      <c r="C111" s="133"/>
      <c r="D111" s="133"/>
      <c r="E111" s="134">
        <v>2</v>
      </c>
      <c r="F111" s="135" t="s">
        <v>92</v>
      </c>
      <c r="G111" s="136">
        <v>113</v>
      </c>
      <c r="H111" s="137">
        <v>28.524991611819967</v>
      </c>
      <c r="I111" s="138">
        <v>4847</v>
      </c>
      <c r="J111" s="139">
        <v>26.775670723087959</v>
      </c>
      <c r="K111" s="140"/>
      <c r="L111" s="144"/>
      <c r="M111" s="145"/>
      <c r="N111" s="145"/>
      <c r="O111" s="145"/>
    </row>
    <row r="112" spans="1:17" ht="12" customHeight="1" x14ac:dyDescent="0.2">
      <c r="A112" s="166"/>
      <c r="B112" s="132"/>
      <c r="C112" s="133"/>
      <c r="D112" s="133"/>
      <c r="E112" s="134">
        <v>3</v>
      </c>
      <c r="F112" s="135" t="s">
        <v>93</v>
      </c>
      <c r="G112" s="136">
        <v>132</v>
      </c>
      <c r="H112" s="137">
        <v>33.196868831475527</v>
      </c>
      <c r="I112" s="138">
        <v>6247</v>
      </c>
      <c r="J112" s="139">
        <v>34.596720407623728</v>
      </c>
      <c r="K112" s="140"/>
      <c r="L112" s="146">
        <v>2.7619959399928384</v>
      </c>
      <c r="M112" s="147">
        <v>2.8220086831545208</v>
      </c>
      <c r="N112" s="148" t="s">
        <v>11</v>
      </c>
      <c r="O112" s="149">
        <v>-6.258201390298937E-2</v>
      </c>
    </row>
    <row r="113" spans="1:17" ht="12" customHeight="1" x14ac:dyDescent="0.2">
      <c r="A113" s="166"/>
      <c r="B113" s="132"/>
      <c r="C113" s="133"/>
      <c r="D113" s="133"/>
      <c r="E113" s="134">
        <v>4</v>
      </c>
      <c r="F113" s="135" t="s">
        <v>94</v>
      </c>
      <c r="G113" s="136">
        <v>113</v>
      </c>
      <c r="H113" s="137">
        <v>27.093621574837474</v>
      </c>
      <c r="I113" s="138">
        <v>5109</v>
      </c>
      <c r="J113" s="139">
        <v>28.743918925712848</v>
      </c>
      <c r="K113" s="140"/>
      <c r="L113" s="150"/>
      <c r="M113" s="151" t="s">
        <v>10</v>
      </c>
      <c r="N113" s="152"/>
      <c r="O113" s="153"/>
      <c r="Q113" s="154">
        <v>3</v>
      </c>
    </row>
    <row r="114" spans="1:17" ht="12" customHeight="1" x14ac:dyDescent="0.2">
      <c r="A114" s="175"/>
      <c r="B114" s="167"/>
      <c r="C114" s="168"/>
      <c r="D114" s="168"/>
      <c r="E114" s="169"/>
      <c r="F114" s="170" t="s">
        <v>51</v>
      </c>
      <c r="G114" s="171">
        <v>401</v>
      </c>
      <c r="H114" s="172">
        <v>100</v>
      </c>
      <c r="I114" s="173">
        <v>17899</v>
      </c>
      <c r="J114" s="174">
        <v>100</v>
      </c>
      <c r="K114" s="140"/>
      <c r="L114" s="162"/>
      <c r="M114" s="163"/>
      <c r="N114" s="163"/>
      <c r="O114" s="163"/>
    </row>
    <row r="115" spans="1:17" s="129" customFormat="1" ht="36" customHeight="1" x14ac:dyDescent="0.25">
      <c r="A115" s="127" t="s">
        <v>117</v>
      </c>
      <c r="B115" s="128"/>
      <c r="C115" s="128"/>
      <c r="D115" s="128"/>
      <c r="E115" s="128"/>
      <c r="F115" s="128"/>
      <c r="G115" s="128"/>
      <c r="H115" s="128"/>
      <c r="I115" s="128"/>
      <c r="J115" s="128"/>
      <c r="K115" s="128"/>
      <c r="L115" s="128"/>
      <c r="M115" s="128"/>
      <c r="N115" s="128"/>
      <c r="O115" s="128"/>
      <c r="Q115" s="130"/>
    </row>
    <row r="116" spans="1:17" ht="12" customHeight="1" x14ac:dyDescent="0.2">
      <c r="A116" s="131" t="s">
        <v>0</v>
      </c>
      <c r="B116" s="132" t="s">
        <v>118</v>
      </c>
      <c r="C116" s="133" t="s">
        <v>72</v>
      </c>
      <c r="D116" s="133"/>
      <c r="E116" s="134">
        <v>1</v>
      </c>
      <c r="F116" s="135" t="s">
        <v>119</v>
      </c>
      <c r="G116" s="136">
        <v>40</v>
      </c>
      <c r="H116" s="137">
        <v>10.84278246201654</v>
      </c>
      <c r="I116" s="138">
        <v>1044</v>
      </c>
      <c r="J116" s="139">
        <v>6.2685710076440762</v>
      </c>
      <c r="K116" s="140"/>
      <c r="L116" s="141"/>
      <c r="M116" s="142"/>
      <c r="N116" s="142"/>
      <c r="O116" s="142"/>
    </row>
    <row r="117" spans="1:17" ht="12" customHeight="1" x14ac:dyDescent="0.2">
      <c r="A117" s="131"/>
      <c r="B117" s="143"/>
      <c r="C117" s="133"/>
      <c r="D117" s="133"/>
      <c r="E117" s="134">
        <v>2</v>
      </c>
      <c r="F117" s="135" t="s">
        <v>120</v>
      </c>
      <c r="G117" s="136">
        <v>40</v>
      </c>
      <c r="H117" s="137">
        <v>9.6810030689265272</v>
      </c>
      <c r="I117" s="138">
        <v>1841</v>
      </c>
      <c r="J117" s="139">
        <v>10.307759090293017</v>
      </c>
      <c r="K117" s="140"/>
      <c r="L117" s="144"/>
      <c r="M117" s="145"/>
      <c r="N117" s="145"/>
      <c r="O117" s="145"/>
    </row>
    <row r="118" spans="1:17" ht="12" customHeight="1" x14ac:dyDescent="0.2">
      <c r="A118" s="131"/>
      <c r="B118" s="143"/>
      <c r="C118" s="133"/>
      <c r="D118" s="133"/>
      <c r="E118" s="134">
        <v>3</v>
      </c>
      <c r="F118" s="135" t="s">
        <v>121</v>
      </c>
      <c r="G118" s="136">
        <v>180</v>
      </c>
      <c r="H118" s="137">
        <v>44.489501983405972</v>
      </c>
      <c r="I118" s="138">
        <v>6042</v>
      </c>
      <c r="J118" s="139">
        <v>33.677091487595348</v>
      </c>
      <c r="K118" s="140"/>
      <c r="L118" s="146">
        <v>3.1562288860113923</v>
      </c>
      <c r="M118" s="147">
        <v>3.4528659015045502</v>
      </c>
      <c r="N118" s="148" t="s">
        <v>137</v>
      </c>
      <c r="O118" s="149">
        <v>-0.27098560818531314</v>
      </c>
    </row>
    <row r="119" spans="1:17" ht="12" customHeight="1" x14ac:dyDescent="0.2">
      <c r="A119" s="131"/>
      <c r="B119" s="143"/>
      <c r="C119" s="133"/>
      <c r="D119" s="133"/>
      <c r="E119" s="134">
        <v>4</v>
      </c>
      <c r="F119" s="135" t="s">
        <v>122</v>
      </c>
      <c r="G119" s="136">
        <v>95</v>
      </c>
      <c r="H119" s="137">
        <v>22.983968377205173</v>
      </c>
      <c r="I119" s="138">
        <v>5698</v>
      </c>
      <c r="J119" s="139">
        <v>31.361665572904684</v>
      </c>
      <c r="K119" s="140"/>
      <c r="L119" s="150"/>
      <c r="M119" s="151" t="s">
        <v>28</v>
      </c>
      <c r="N119" s="152"/>
      <c r="O119" s="153"/>
      <c r="Q119" s="154">
        <v>2</v>
      </c>
    </row>
    <row r="120" spans="1:17" ht="12" customHeight="1" x14ac:dyDescent="0.2">
      <c r="A120" s="131"/>
      <c r="B120" s="143"/>
      <c r="C120" s="133"/>
      <c r="D120" s="133"/>
      <c r="E120" s="134">
        <v>5</v>
      </c>
      <c r="F120" s="135" t="s">
        <v>123</v>
      </c>
      <c r="G120" s="136">
        <v>46</v>
      </c>
      <c r="H120" s="137">
        <v>12.002744108446091</v>
      </c>
      <c r="I120" s="138">
        <v>3212</v>
      </c>
      <c r="J120" s="139">
        <v>18.384912841566877</v>
      </c>
      <c r="K120" s="140"/>
      <c r="L120" s="150"/>
      <c r="M120" s="151"/>
      <c r="N120" s="152"/>
      <c r="O120" s="153"/>
      <c r="Q120" s="154"/>
    </row>
    <row r="121" spans="1:17" ht="12" customHeight="1" x14ac:dyDescent="0.2">
      <c r="A121" s="131"/>
      <c r="B121" s="155"/>
      <c r="C121" s="133"/>
      <c r="D121" s="133"/>
      <c r="E121" s="156"/>
      <c r="F121" s="157" t="s">
        <v>51</v>
      </c>
      <c r="G121" s="158">
        <v>401</v>
      </c>
      <c r="H121" s="159">
        <v>100</v>
      </c>
      <c r="I121" s="160">
        <v>17837</v>
      </c>
      <c r="J121" s="161">
        <v>100</v>
      </c>
      <c r="K121" s="140"/>
      <c r="L121" s="162"/>
      <c r="M121" s="163"/>
      <c r="N121" s="163"/>
      <c r="O121" s="163"/>
    </row>
    <row r="122" spans="1:17" ht="12" customHeight="1" x14ac:dyDescent="0.2">
      <c r="A122" s="131" t="s">
        <v>1</v>
      </c>
      <c r="B122" s="164" t="s">
        <v>124</v>
      </c>
      <c r="C122" s="165" t="s">
        <v>73</v>
      </c>
      <c r="D122" s="165"/>
      <c r="E122" s="134">
        <v>1</v>
      </c>
      <c r="F122" s="135" t="s">
        <v>119</v>
      </c>
      <c r="G122" s="136">
        <v>40</v>
      </c>
      <c r="H122" s="137">
        <v>10.958632535350938</v>
      </c>
      <c r="I122" s="138">
        <v>1016</v>
      </c>
      <c r="J122" s="139">
        <v>6.1397263986251751</v>
      </c>
      <c r="K122" s="140"/>
      <c r="L122" s="141"/>
      <c r="M122" s="142"/>
      <c r="N122" s="142"/>
      <c r="O122" s="142"/>
    </row>
    <row r="123" spans="1:17" ht="12" customHeight="1" x14ac:dyDescent="0.2">
      <c r="A123" s="131"/>
      <c r="B123" s="132"/>
      <c r="C123" s="133"/>
      <c r="D123" s="133"/>
      <c r="E123" s="134">
        <v>2</v>
      </c>
      <c r="F123" s="135" t="s">
        <v>120</v>
      </c>
      <c r="G123" s="136">
        <v>41</v>
      </c>
      <c r="H123" s="137">
        <v>9.8675591735967938</v>
      </c>
      <c r="I123" s="138">
        <v>1845</v>
      </c>
      <c r="J123" s="139">
        <v>10.519058679817425</v>
      </c>
      <c r="K123" s="140"/>
      <c r="L123" s="144"/>
      <c r="M123" s="145"/>
      <c r="N123" s="145"/>
      <c r="O123" s="145"/>
    </row>
    <row r="124" spans="1:17" ht="12" customHeight="1" x14ac:dyDescent="0.2">
      <c r="A124" s="166"/>
      <c r="B124" s="132"/>
      <c r="C124" s="133"/>
      <c r="D124" s="133"/>
      <c r="E124" s="134">
        <v>3</v>
      </c>
      <c r="F124" s="135" t="s">
        <v>121</v>
      </c>
      <c r="G124" s="136">
        <v>182</v>
      </c>
      <c r="H124" s="137">
        <v>44.781973866276644</v>
      </c>
      <c r="I124" s="138">
        <v>5952</v>
      </c>
      <c r="J124" s="139">
        <v>33.479621931670366</v>
      </c>
      <c r="K124" s="140"/>
      <c r="L124" s="146">
        <v>3.1251516409619242</v>
      </c>
      <c r="M124" s="147">
        <v>3.4461462207303915</v>
      </c>
      <c r="N124" s="148" t="s">
        <v>137</v>
      </c>
      <c r="O124" s="149">
        <v>-0.29591239775817718</v>
      </c>
    </row>
    <row r="125" spans="1:17" ht="12" customHeight="1" x14ac:dyDescent="0.2">
      <c r="A125" s="131"/>
      <c r="B125" s="132"/>
      <c r="C125" s="133"/>
      <c r="D125" s="133"/>
      <c r="E125" s="134">
        <v>4</v>
      </c>
      <c r="F125" s="135" t="s">
        <v>122</v>
      </c>
      <c r="G125" s="136">
        <v>100</v>
      </c>
      <c r="H125" s="137">
        <v>24.483680509062083</v>
      </c>
      <c r="I125" s="138">
        <v>5900</v>
      </c>
      <c r="J125" s="139">
        <v>32.310052429673554</v>
      </c>
      <c r="K125" s="140"/>
      <c r="L125" s="150"/>
      <c r="M125" s="151" t="s">
        <v>28</v>
      </c>
      <c r="N125" s="152"/>
      <c r="O125" s="153"/>
      <c r="Q125" s="154">
        <v>2</v>
      </c>
    </row>
    <row r="126" spans="1:17" ht="12" customHeight="1" x14ac:dyDescent="0.2">
      <c r="A126" s="166"/>
      <c r="B126" s="132"/>
      <c r="C126" s="133"/>
      <c r="D126" s="133"/>
      <c r="E126" s="134">
        <v>5</v>
      </c>
      <c r="F126" s="135" t="s">
        <v>123</v>
      </c>
      <c r="G126" s="136">
        <v>38</v>
      </c>
      <c r="H126" s="137">
        <v>9.9081539157138394</v>
      </c>
      <c r="I126" s="138">
        <v>3076</v>
      </c>
      <c r="J126" s="139">
        <v>17.551540560217997</v>
      </c>
      <c r="K126" s="140"/>
      <c r="L126" s="150"/>
      <c r="M126" s="151"/>
      <c r="N126" s="152"/>
      <c r="O126" s="153"/>
      <c r="Q126" s="154"/>
    </row>
    <row r="127" spans="1:17" ht="12" customHeight="1" x14ac:dyDescent="0.2">
      <c r="A127" s="166"/>
      <c r="B127" s="167"/>
      <c r="C127" s="168"/>
      <c r="D127" s="168"/>
      <c r="E127" s="169"/>
      <c r="F127" s="170" t="s">
        <v>51</v>
      </c>
      <c r="G127" s="171">
        <v>401</v>
      </c>
      <c r="H127" s="172">
        <v>100</v>
      </c>
      <c r="I127" s="173">
        <v>17789</v>
      </c>
      <c r="J127" s="174">
        <v>100</v>
      </c>
      <c r="K127" s="140"/>
      <c r="L127" s="162"/>
      <c r="M127" s="163"/>
      <c r="N127" s="163"/>
      <c r="O127" s="163"/>
    </row>
    <row r="128" spans="1:17" ht="12" customHeight="1" x14ac:dyDescent="0.2">
      <c r="A128" s="131" t="s">
        <v>2</v>
      </c>
      <c r="B128" s="164" t="s">
        <v>125</v>
      </c>
      <c r="C128" s="165" t="s">
        <v>74</v>
      </c>
      <c r="D128" s="165"/>
      <c r="E128" s="134">
        <v>1</v>
      </c>
      <c r="F128" s="135" t="s">
        <v>119</v>
      </c>
      <c r="G128" s="136">
        <v>40</v>
      </c>
      <c r="H128" s="137">
        <v>10.620274331026785</v>
      </c>
      <c r="I128" s="138">
        <v>960</v>
      </c>
      <c r="J128" s="139">
        <v>5.7279443293519163</v>
      </c>
      <c r="K128" s="140"/>
      <c r="L128" s="141"/>
      <c r="M128" s="142"/>
      <c r="N128" s="142"/>
      <c r="O128" s="142"/>
    </row>
    <row r="129" spans="1:17" ht="12" customHeight="1" x14ac:dyDescent="0.2">
      <c r="A129" s="131"/>
      <c r="B129" s="132"/>
      <c r="C129" s="133"/>
      <c r="D129" s="133"/>
      <c r="E129" s="134">
        <v>2</v>
      </c>
      <c r="F129" s="135" t="s">
        <v>120</v>
      </c>
      <c r="G129" s="136">
        <v>47</v>
      </c>
      <c r="H129" s="137">
        <v>11.625906833775359</v>
      </c>
      <c r="I129" s="138">
        <v>1835</v>
      </c>
      <c r="J129" s="139">
        <v>10.451900305420342</v>
      </c>
      <c r="K129" s="140"/>
      <c r="L129" s="144"/>
      <c r="M129" s="145"/>
      <c r="N129" s="145"/>
      <c r="O129" s="145"/>
    </row>
    <row r="130" spans="1:17" ht="12" customHeight="1" x14ac:dyDescent="0.2">
      <c r="A130" s="166"/>
      <c r="B130" s="132"/>
      <c r="C130" s="133"/>
      <c r="D130" s="133"/>
      <c r="E130" s="134">
        <v>3</v>
      </c>
      <c r="F130" s="135" t="s">
        <v>121</v>
      </c>
      <c r="G130" s="136">
        <v>167</v>
      </c>
      <c r="H130" s="137">
        <v>41.087991041241594</v>
      </c>
      <c r="I130" s="138">
        <v>5896</v>
      </c>
      <c r="J130" s="139">
        <v>33.210023726193548</v>
      </c>
      <c r="K130" s="140"/>
      <c r="L130" s="146">
        <v>3.1437908928395943</v>
      </c>
      <c r="M130" s="147">
        <v>3.4674116020722749</v>
      </c>
      <c r="N130" s="148" t="s">
        <v>137</v>
      </c>
      <c r="O130" s="149">
        <v>-0.30002415265444621</v>
      </c>
    </row>
    <row r="131" spans="1:17" ht="12" customHeight="1" x14ac:dyDescent="0.2">
      <c r="A131" s="131"/>
      <c r="B131" s="132"/>
      <c r="C131" s="133"/>
      <c r="D131" s="133"/>
      <c r="E131" s="134">
        <v>4</v>
      </c>
      <c r="F131" s="135" t="s">
        <v>122</v>
      </c>
      <c r="G131" s="136">
        <v>106</v>
      </c>
      <c r="H131" s="137">
        <v>26.086110808126051</v>
      </c>
      <c r="I131" s="138">
        <v>5899</v>
      </c>
      <c r="J131" s="139">
        <v>32.571314106723641</v>
      </c>
      <c r="K131" s="140"/>
      <c r="L131" s="150"/>
      <c r="M131" s="151" t="s">
        <v>30</v>
      </c>
      <c r="N131" s="152"/>
      <c r="O131" s="153"/>
      <c r="Q131" s="154">
        <v>1</v>
      </c>
    </row>
    <row r="132" spans="1:17" ht="12" customHeight="1" x14ac:dyDescent="0.2">
      <c r="A132" s="166"/>
      <c r="B132" s="132"/>
      <c r="C132" s="133"/>
      <c r="D132" s="133"/>
      <c r="E132" s="134">
        <v>5</v>
      </c>
      <c r="F132" s="135" t="s">
        <v>123</v>
      </c>
      <c r="G132" s="136">
        <v>41</v>
      </c>
      <c r="H132" s="137">
        <v>10.579716985830531</v>
      </c>
      <c r="I132" s="138">
        <v>3170</v>
      </c>
      <c r="J132" s="139">
        <v>18.038817532315178</v>
      </c>
      <c r="K132" s="140"/>
      <c r="L132" s="150"/>
      <c r="M132" s="151"/>
      <c r="N132" s="152"/>
      <c r="O132" s="153"/>
      <c r="Q132" s="154"/>
    </row>
    <row r="133" spans="1:17" ht="12" customHeight="1" x14ac:dyDescent="0.2">
      <c r="A133" s="166"/>
      <c r="B133" s="167"/>
      <c r="C133" s="168"/>
      <c r="D133" s="168"/>
      <c r="E133" s="169"/>
      <c r="F133" s="170" t="s">
        <v>51</v>
      </c>
      <c r="G133" s="171">
        <v>401</v>
      </c>
      <c r="H133" s="172">
        <v>100</v>
      </c>
      <c r="I133" s="173">
        <v>17760</v>
      </c>
      <c r="J133" s="174">
        <v>100</v>
      </c>
      <c r="K133" s="140"/>
      <c r="L133" s="162"/>
      <c r="M133" s="163"/>
      <c r="N133" s="163"/>
      <c r="O133" s="163"/>
    </row>
    <row r="134" spans="1:17" ht="12" customHeight="1" x14ac:dyDescent="0.2">
      <c r="A134" s="131" t="s">
        <v>3</v>
      </c>
      <c r="B134" s="164" t="s">
        <v>126</v>
      </c>
      <c r="C134" s="165" t="s">
        <v>75</v>
      </c>
      <c r="D134" s="165"/>
      <c r="E134" s="134">
        <v>1</v>
      </c>
      <c r="F134" s="135" t="s">
        <v>119</v>
      </c>
      <c r="G134" s="136">
        <v>29</v>
      </c>
      <c r="H134" s="137">
        <v>8.0503586092203001</v>
      </c>
      <c r="I134" s="138">
        <v>1072</v>
      </c>
      <c r="J134" s="139">
        <v>6.3577957328109944</v>
      </c>
      <c r="K134" s="140"/>
      <c r="L134" s="141"/>
      <c r="M134" s="142"/>
      <c r="N134" s="142"/>
      <c r="O134" s="142"/>
    </row>
    <row r="135" spans="1:17" ht="12" customHeight="1" x14ac:dyDescent="0.2">
      <c r="A135" s="131"/>
      <c r="B135" s="132"/>
      <c r="C135" s="133"/>
      <c r="D135" s="133"/>
      <c r="E135" s="134">
        <v>2</v>
      </c>
      <c r="F135" s="135" t="s">
        <v>120</v>
      </c>
      <c r="G135" s="136">
        <v>39</v>
      </c>
      <c r="H135" s="137">
        <v>9.4659989982631121</v>
      </c>
      <c r="I135" s="138">
        <v>1727</v>
      </c>
      <c r="J135" s="139">
        <v>10.015293441819647</v>
      </c>
      <c r="K135" s="140"/>
      <c r="L135" s="144"/>
      <c r="M135" s="145"/>
      <c r="N135" s="145"/>
      <c r="O135" s="145"/>
    </row>
    <row r="136" spans="1:17" ht="12" customHeight="1" x14ac:dyDescent="0.2">
      <c r="A136" s="166"/>
      <c r="B136" s="132"/>
      <c r="C136" s="133"/>
      <c r="D136" s="133"/>
      <c r="E136" s="134">
        <v>3</v>
      </c>
      <c r="F136" s="135" t="s">
        <v>121</v>
      </c>
      <c r="G136" s="136">
        <v>181</v>
      </c>
      <c r="H136" s="137">
        <v>44.387016972310526</v>
      </c>
      <c r="I136" s="138">
        <v>6535</v>
      </c>
      <c r="J136" s="139">
        <v>36.823364083408578</v>
      </c>
      <c r="K136" s="140"/>
      <c r="L136" s="146">
        <v>3.2409038161463002</v>
      </c>
      <c r="M136" s="147">
        <v>3.4107415743445895</v>
      </c>
      <c r="N136" s="148" t="s">
        <v>138</v>
      </c>
      <c r="O136" s="149">
        <v>-0.15753742460240655</v>
      </c>
    </row>
    <row r="137" spans="1:17" ht="12" customHeight="1" x14ac:dyDescent="0.2">
      <c r="A137" s="166"/>
      <c r="B137" s="132"/>
      <c r="C137" s="133"/>
      <c r="D137" s="133"/>
      <c r="E137" s="134">
        <v>4</v>
      </c>
      <c r="F137" s="135" t="s">
        <v>122</v>
      </c>
      <c r="G137" s="136">
        <v>107</v>
      </c>
      <c r="H137" s="137">
        <v>26.536153009080465</v>
      </c>
      <c r="I137" s="138">
        <v>5396</v>
      </c>
      <c r="J137" s="139">
        <v>29.80205114202883</v>
      </c>
      <c r="K137" s="140"/>
      <c r="L137" s="150"/>
      <c r="M137" s="151" t="s">
        <v>28</v>
      </c>
      <c r="N137" s="152"/>
      <c r="O137" s="153"/>
      <c r="Q137" s="154">
        <v>2</v>
      </c>
    </row>
    <row r="138" spans="1:17" ht="12" customHeight="1" x14ac:dyDescent="0.2">
      <c r="A138" s="166"/>
      <c r="B138" s="132"/>
      <c r="C138" s="133"/>
      <c r="D138" s="133"/>
      <c r="E138" s="134">
        <v>5</v>
      </c>
      <c r="F138" s="135" t="s">
        <v>123</v>
      </c>
      <c r="G138" s="136">
        <v>46</v>
      </c>
      <c r="H138" s="137">
        <v>11.560472411125893</v>
      </c>
      <c r="I138" s="138">
        <v>3029</v>
      </c>
      <c r="J138" s="139">
        <v>17.001495599936508</v>
      </c>
      <c r="K138" s="140"/>
      <c r="L138" s="150"/>
      <c r="M138" s="151"/>
      <c r="N138" s="152"/>
      <c r="O138" s="153"/>
      <c r="Q138" s="154"/>
    </row>
    <row r="139" spans="1:17" ht="12" customHeight="1" x14ac:dyDescent="0.2">
      <c r="A139" s="166"/>
      <c r="B139" s="167"/>
      <c r="C139" s="168"/>
      <c r="D139" s="168"/>
      <c r="E139" s="169"/>
      <c r="F139" s="170" t="s">
        <v>51</v>
      </c>
      <c r="G139" s="171">
        <v>402</v>
      </c>
      <c r="H139" s="172">
        <v>100</v>
      </c>
      <c r="I139" s="173">
        <v>17759</v>
      </c>
      <c r="J139" s="174">
        <v>100</v>
      </c>
      <c r="K139" s="140"/>
      <c r="L139" s="162"/>
      <c r="M139" s="163"/>
      <c r="N139" s="163"/>
      <c r="O139" s="163"/>
    </row>
    <row r="140" spans="1:17" ht="12" customHeight="1" x14ac:dyDescent="0.2">
      <c r="A140" s="131" t="s">
        <v>4</v>
      </c>
      <c r="B140" s="164" t="s">
        <v>127</v>
      </c>
      <c r="C140" s="165" t="s">
        <v>76</v>
      </c>
      <c r="D140" s="165"/>
      <c r="E140" s="134">
        <v>1</v>
      </c>
      <c r="F140" s="135" t="s">
        <v>119</v>
      </c>
      <c r="G140" s="136">
        <v>26</v>
      </c>
      <c r="H140" s="137">
        <v>7.19188525848522</v>
      </c>
      <c r="I140" s="138">
        <v>992</v>
      </c>
      <c r="J140" s="139">
        <v>5.9519719414667609</v>
      </c>
      <c r="K140" s="140"/>
      <c r="L140" s="141"/>
      <c r="M140" s="142"/>
      <c r="N140" s="142"/>
      <c r="O140" s="142"/>
    </row>
    <row r="141" spans="1:17" ht="12" customHeight="1" x14ac:dyDescent="0.2">
      <c r="A141" s="166"/>
      <c r="B141" s="132"/>
      <c r="C141" s="133"/>
      <c r="D141" s="133"/>
      <c r="E141" s="134">
        <v>2</v>
      </c>
      <c r="F141" s="135" t="s">
        <v>120</v>
      </c>
      <c r="G141" s="136">
        <v>35</v>
      </c>
      <c r="H141" s="137">
        <v>8.4942920884858086</v>
      </c>
      <c r="I141" s="138">
        <v>1616</v>
      </c>
      <c r="J141" s="139">
        <v>9.3257331015675309</v>
      </c>
      <c r="K141" s="140"/>
      <c r="L141" s="144"/>
      <c r="M141" s="145"/>
      <c r="N141" s="145"/>
      <c r="O141" s="145"/>
    </row>
    <row r="142" spans="1:17" ht="12" customHeight="1" x14ac:dyDescent="0.2">
      <c r="A142" s="166"/>
      <c r="B142" s="132"/>
      <c r="C142" s="133"/>
      <c r="D142" s="133"/>
      <c r="E142" s="134">
        <v>3</v>
      </c>
      <c r="F142" s="135" t="s">
        <v>121</v>
      </c>
      <c r="G142" s="136">
        <v>180</v>
      </c>
      <c r="H142" s="137">
        <v>44.80018152365588</v>
      </c>
      <c r="I142" s="138">
        <v>6515</v>
      </c>
      <c r="J142" s="139">
        <v>36.719879633803906</v>
      </c>
      <c r="K142" s="140"/>
      <c r="L142" s="146">
        <v>3.2813994591593461</v>
      </c>
      <c r="M142" s="147">
        <v>3.4378558251586151</v>
      </c>
      <c r="N142" s="148" t="s">
        <v>138</v>
      </c>
      <c r="O142" s="149">
        <v>-0.14731005227612029</v>
      </c>
    </row>
    <row r="143" spans="1:17" ht="12" customHeight="1" x14ac:dyDescent="0.2">
      <c r="A143" s="166"/>
      <c r="B143" s="132"/>
      <c r="C143" s="133"/>
      <c r="D143" s="133"/>
      <c r="E143" s="134">
        <v>4</v>
      </c>
      <c r="F143" s="135" t="s">
        <v>122</v>
      </c>
      <c r="G143" s="136">
        <v>113</v>
      </c>
      <c r="H143" s="137">
        <v>28.009273737357343</v>
      </c>
      <c r="I143" s="138">
        <v>5588</v>
      </c>
      <c r="J143" s="139">
        <v>30.989571145968508</v>
      </c>
      <c r="K143" s="140"/>
      <c r="L143" s="150"/>
      <c r="M143" s="151" t="s">
        <v>28</v>
      </c>
      <c r="N143" s="152"/>
      <c r="O143" s="153"/>
      <c r="Q143" s="154">
        <v>2</v>
      </c>
    </row>
    <row r="144" spans="1:17" ht="12" customHeight="1" x14ac:dyDescent="0.2">
      <c r="A144" s="166"/>
      <c r="B144" s="132"/>
      <c r="C144" s="133"/>
      <c r="D144" s="133"/>
      <c r="E144" s="134">
        <v>5</v>
      </c>
      <c r="F144" s="135" t="s">
        <v>123</v>
      </c>
      <c r="G144" s="136">
        <v>46</v>
      </c>
      <c r="H144" s="137">
        <v>11.504367392016048</v>
      </c>
      <c r="I144" s="138">
        <v>3032</v>
      </c>
      <c r="J144" s="139">
        <v>17.012844177197785</v>
      </c>
      <c r="K144" s="140"/>
      <c r="L144" s="150"/>
      <c r="M144" s="151"/>
      <c r="N144" s="152"/>
      <c r="O144" s="153"/>
      <c r="Q144" s="154"/>
    </row>
    <row r="145" spans="1:17" ht="12" customHeight="1" x14ac:dyDescent="0.2">
      <c r="A145" s="166"/>
      <c r="B145" s="167"/>
      <c r="C145" s="168"/>
      <c r="D145" s="168"/>
      <c r="E145" s="169"/>
      <c r="F145" s="170" t="s">
        <v>51</v>
      </c>
      <c r="G145" s="171">
        <v>400</v>
      </c>
      <c r="H145" s="172">
        <v>100</v>
      </c>
      <c r="I145" s="173">
        <v>17743</v>
      </c>
      <c r="J145" s="174">
        <v>100</v>
      </c>
      <c r="K145" s="140"/>
      <c r="L145" s="162"/>
      <c r="M145" s="163"/>
      <c r="N145" s="163"/>
      <c r="O145" s="163"/>
    </row>
    <row r="146" spans="1:17" ht="12" customHeight="1" x14ac:dyDescent="0.2">
      <c r="A146" s="131" t="s">
        <v>5</v>
      </c>
      <c r="B146" s="164" t="s">
        <v>128</v>
      </c>
      <c r="C146" s="165" t="s">
        <v>77</v>
      </c>
      <c r="D146" s="165"/>
      <c r="E146" s="134">
        <v>1</v>
      </c>
      <c r="F146" s="135" t="s">
        <v>119</v>
      </c>
      <c r="G146" s="136">
        <v>23</v>
      </c>
      <c r="H146" s="137">
        <v>6.3855921070574473</v>
      </c>
      <c r="I146" s="138">
        <v>935</v>
      </c>
      <c r="J146" s="139">
        <v>5.6984306789539403</v>
      </c>
      <c r="K146" s="140"/>
      <c r="L146" s="141"/>
      <c r="M146" s="142"/>
      <c r="N146" s="142"/>
      <c r="O146" s="142"/>
    </row>
    <row r="147" spans="1:17" ht="12" customHeight="1" x14ac:dyDescent="0.2">
      <c r="A147" s="166"/>
      <c r="B147" s="132"/>
      <c r="C147" s="133"/>
      <c r="D147" s="133"/>
      <c r="E147" s="134">
        <v>2</v>
      </c>
      <c r="F147" s="135" t="s">
        <v>120</v>
      </c>
      <c r="G147" s="136">
        <v>32</v>
      </c>
      <c r="H147" s="137">
        <v>7.7998319198365031</v>
      </c>
      <c r="I147" s="138">
        <v>1352</v>
      </c>
      <c r="J147" s="139">
        <v>7.8439587675983997</v>
      </c>
      <c r="K147" s="140"/>
      <c r="L147" s="144"/>
      <c r="M147" s="145"/>
      <c r="N147" s="145"/>
      <c r="O147" s="145"/>
    </row>
    <row r="148" spans="1:17" ht="12" customHeight="1" x14ac:dyDescent="0.2">
      <c r="A148" s="166"/>
      <c r="B148" s="132"/>
      <c r="C148" s="133"/>
      <c r="D148" s="133"/>
      <c r="E148" s="134">
        <v>3</v>
      </c>
      <c r="F148" s="135" t="s">
        <v>121</v>
      </c>
      <c r="G148" s="136">
        <v>178</v>
      </c>
      <c r="H148" s="137">
        <v>44.173551933083687</v>
      </c>
      <c r="I148" s="138">
        <v>6258</v>
      </c>
      <c r="J148" s="139">
        <v>35.34722845232924</v>
      </c>
      <c r="K148" s="140"/>
      <c r="L148" s="146">
        <v>3.3492815358446251</v>
      </c>
      <c r="M148" s="147">
        <v>3.5246438705008369</v>
      </c>
      <c r="N148" s="148" t="s">
        <v>137</v>
      </c>
      <c r="O148" s="149">
        <v>-0.16298610607109748</v>
      </c>
    </row>
    <row r="149" spans="1:17" ht="12" customHeight="1" x14ac:dyDescent="0.2">
      <c r="A149" s="166"/>
      <c r="B149" s="132"/>
      <c r="C149" s="133"/>
      <c r="D149" s="133"/>
      <c r="E149" s="134">
        <v>4</v>
      </c>
      <c r="F149" s="135" t="s">
        <v>122</v>
      </c>
      <c r="G149" s="136">
        <v>112</v>
      </c>
      <c r="H149" s="137">
        <v>27.782878361633035</v>
      </c>
      <c r="I149" s="138">
        <v>5535</v>
      </c>
      <c r="J149" s="139">
        <v>30.515557026655081</v>
      </c>
      <c r="K149" s="140"/>
      <c r="L149" s="150"/>
      <c r="M149" s="151" t="s">
        <v>28</v>
      </c>
      <c r="N149" s="152"/>
      <c r="O149" s="153"/>
      <c r="Q149" s="154">
        <v>2</v>
      </c>
    </row>
    <row r="150" spans="1:17" ht="12" customHeight="1" x14ac:dyDescent="0.2">
      <c r="A150" s="166"/>
      <c r="B150" s="132"/>
      <c r="C150" s="133"/>
      <c r="D150" s="133"/>
      <c r="E150" s="134">
        <v>5</v>
      </c>
      <c r="F150" s="135" t="s">
        <v>123</v>
      </c>
      <c r="G150" s="136">
        <v>56</v>
      </c>
      <c r="H150" s="137">
        <v>13.858145678389629</v>
      </c>
      <c r="I150" s="138">
        <v>3697</v>
      </c>
      <c r="J150" s="139">
        <v>20.594825074467483</v>
      </c>
      <c r="K150" s="140"/>
      <c r="L150" s="150"/>
      <c r="M150" s="151"/>
      <c r="N150" s="152"/>
      <c r="O150" s="153"/>
      <c r="Q150" s="154"/>
    </row>
    <row r="151" spans="1:17" ht="12" customHeight="1" x14ac:dyDescent="0.2">
      <c r="A151" s="175"/>
      <c r="B151" s="167"/>
      <c r="C151" s="168"/>
      <c r="D151" s="168"/>
      <c r="E151" s="169"/>
      <c r="F151" s="170" t="s">
        <v>51</v>
      </c>
      <c r="G151" s="171">
        <v>401</v>
      </c>
      <c r="H151" s="172">
        <v>100</v>
      </c>
      <c r="I151" s="173">
        <v>17777</v>
      </c>
      <c r="J151" s="174">
        <v>100</v>
      </c>
      <c r="K151" s="140"/>
      <c r="L151" s="162"/>
      <c r="M151" s="163"/>
      <c r="N151" s="163"/>
      <c r="O151" s="163"/>
    </row>
    <row r="152" spans="1:17" ht="15" x14ac:dyDescent="0.2">
      <c r="A152" s="47"/>
      <c r="B152" s="83"/>
      <c r="C152" s="190"/>
      <c r="D152" s="190"/>
      <c r="E152" s="190"/>
      <c r="F152" s="190"/>
      <c r="G152" s="190"/>
      <c r="H152" s="190"/>
      <c r="I152" s="190"/>
      <c r="J152" s="190"/>
      <c r="K152" s="190"/>
      <c r="L152" s="190"/>
      <c r="M152" s="190"/>
      <c r="N152" s="190"/>
      <c r="O152" s="190"/>
    </row>
    <row r="153" spans="1:17" ht="15" x14ac:dyDescent="0.2">
      <c r="A153" s="47"/>
      <c r="B153" s="83"/>
      <c r="C153" s="190"/>
      <c r="D153" s="190"/>
      <c r="E153" s="190"/>
      <c r="F153" s="190"/>
      <c r="G153" s="190"/>
      <c r="H153" s="190"/>
      <c r="I153" s="190"/>
      <c r="J153" s="190"/>
      <c r="K153" s="190"/>
      <c r="L153" s="190"/>
      <c r="M153" s="190"/>
      <c r="N153" s="190"/>
      <c r="O153" s="190"/>
    </row>
  </sheetData>
  <mergeCells count="70">
    <mergeCell ref="B146:B151"/>
    <mergeCell ref="C146:D151"/>
    <mergeCell ref="B152:O152"/>
    <mergeCell ref="B153:O153"/>
    <mergeCell ref="B128:B133"/>
    <mergeCell ref="C128:D133"/>
    <mergeCell ref="B134:B139"/>
    <mergeCell ref="C134:D139"/>
    <mergeCell ref="B140:B145"/>
    <mergeCell ref="C140:D145"/>
    <mergeCell ref="B110:B114"/>
    <mergeCell ref="C110:D114"/>
    <mergeCell ref="A115:O115"/>
    <mergeCell ref="B116:B121"/>
    <mergeCell ref="C116:D121"/>
    <mergeCell ref="B122:B127"/>
    <mergeCell ref="C122:D127"/>
    <mergeCell ref="B95:B99"/>
    <mergeCell ref="C95:D99"/>
    <mergeCell ref="B100:B104"/>
    <mergeCell ref="C100:D104"/>
    <mergeCell ref="B105:B109"/>
    <mergeCell ref="C105:D109"/>
    <mergeCell ref="A79:O79"/>
    <mergeCell ref="B80:B84"/>
    <mergeCell ref="C80:D84"/>
    <mergeCell ref="B85:B89"/>
    <mergeCell ref="C85:D89"/>
    <mergeCell ref="B90:B94"/>
    <mergeCell ref="C90:D94"/>
    <mergeCell ref="B64:B68"/>
    <mergeCell ref="C64:D68"/>
    <mergeCell ref="B69:B73"/>
    <mergeCell ref="C69:D73"/>
    <mergeCell ref="B74:B78"/>
    <mergeCell ref="C74:D78"/>
    <mergeCell ref="B49:B53"/>
    <mergeCell ref="C49:D53"/>
    <mergeCell ref="B54:B58"/>
    <mergeCell ref="C54:D58"/>
    <mergeCell ref="B59:B63"/>
    <mergeCell ref="C59:D63"/>
    <mergeCell ref="B33:B37"/>
    <mergeCell ref="C33:D37"/>
    <mergeCell ref="B38:B42"/>
    <mergeCell ref="C38:D42"/>
    <mergeCell ref="A43:O43"/>
    <mergeCell ref="B44:B48"/>
    <mergeCell ref="C44:D48"/>
    <mergeCell ref="B18:B22"/>
    <mergeCell ref="C18:D22"/>
    <mergeCell ref="B23:B27"/>
    <mergeCell ref="C23:D27"/>
    <mergeCell ref="B28:B32"/>
    <mergeCell ref="C28:D32"/>
    <mergeCell ref="C6:D6"/>
    <mergeCell ref="M6:N6"/>
    <mergeCell ref="A7:O7"/>
    <mergeCell ref="B8:B12"/>
    <mergeCell ref="C8:D12"/>
    <mergeCell ref="B13:B17"/>
    <mergeCell ref="C13:D17"/>
    <mergeCell ref="D1:O1"/>
    <mergeCell ref="D2:O2"/>
    <mergeCell ref="D3:O3"/>
    <mergeCell ref="G4:J4"/>
    <mergeCell ref="L4:O4"/>
    <mergeCell ref="G5:H5"/>
    <mergeCell ref="I5:J5"/>
    <mergeCell ref="M5:O5"/>
  </mergeCells>
  <conditionalFormatting sqref="M11">
    <cfRule type="expression" dxfId="19" priority="19">
      <formula>Q11 &lt;3</formula>
    </cfRule>
    <cfRule type="expression" dxfId="18" priority="20">
      <formula>Q11&gt;3</formula>
    </cfRule>
  </conditionalFormatting>
  <conditionalFormatting sqref="M120">
    <cfRule type="expression" dxfId="17" priority="17">
      <formula>Q120 &lt;3</formula>
    </cfRule>
    <cfRule type="expression" dxfId="16" priority="18">
      <formula>Q120&gt;3</formula>
    </cfRule>
  </conditionalFormatting>
  <conditionalFormatting sqref="M47">
    <cfRule type="expression" dxfId="15" priority="13">
      <formula>Q47 &lt;3</formula>
    </cfRule>
    <cfRule type="expression" dxfId="14" priority="14">
      <formula>Q47&gt;3</formula>
    </cfRule>
  </conditionalFormatting>
  <conditionalFormatting sqref="M52 M57 M62 M67 M72 M77">
    <cfRule type="expression" dxfId="13" priority="11">
      <formula>Q52 &lt;3</formula>
    </cfRule>
    <cfRule type="expression" dxfId="12" priority="12">
      <formula>Q52&gt;3</formula>
    </cfRule>
  </conditionalFormatting>
  <conditionalFormatting sqref="M16 M21 M26 M31 M36 M41">
    <cfRule type="expression" dxfId="11" priority="15">
      <formula>Q16 &lt;3</formula>
    </cfRule>
    <cfRule type="expression" dxfId="10" priority="16">
      <formula>Q16&gt;3</formula>
    </cfRule>
  </conditionalFormatting>
  <conditionalFormatting sqref="M125 M131 M137 M143 M149">
    <cfRule type="expression" dxfId="9" priority="1">
      <formula>Q125 &lt;3</formula>
    </cfRule>
    <cfRule type="expression" dxfId="8" priority="2">
      <formula>Q125&gt;3</formula>
    </cfRule>
  </conditionalFormatting>
  <conditionalFormatting sqref="M83">
    <cfRule type="expression" dxfId="7" priority="9">
      <formula>Q83 &lt;3</formula>
    </cfRule>
    <cfRule type="expression" dxfId="6" priority="10">
      <formula>Q83&gt;3</formula>
    </cfRule>
  </conditionalFormatting>
  <conditionalFormatting sqref="M88 M93 M98 M103 M108 M113">
    <cfRule type="expression" dxfId="5" priority="7">
      <formula>Q88 &lt;3</formula>
    </cfRule>
    <cfRule type="expression" dxfId="4" priority="8">
      <formula>Q88&gt;3</formula>
    </cfRule>
  </conditionalFormatting>
  <conditionalFormatting sqref="M119">
    <cfRule type="expression" dxfId="3" priority="5">
      <formula>Q119 &lt;3</formula>
    </cfRule>
    <cfRule type="expression" dxfId="2" priority="6">
      <formula>Q119&gt;3</formula>
    </cfRule>
  </conditionalFormatting>
  <conditionalFormatting sqref="M126 M132 M138 M144 M150">
    <cfRule type="expression" dxfId="1" priority="3">
      <formula>Q126 &lt;3</formula>
    </cfRule>
    <cfRule type="expression" dxfId="0" priority="4">
      <formula>Q126&gt;3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2017 TOPICAL MODULE REPORT  •  &amp;P</oddFooter>
    <evenFooter>&amp;L&amp;"times,Regular"&amp;7*p&lt;.05, **p&lt;.01, ***p&lt;.001 (2-tailed); Refer to the endnotes page for the key to triangle symbols.&amp;"Times New Roman,Regular"&amp;3
&amp;"times,Regular"&amp;7&amp;P  •  NSSE 2017 TOPICAL MODULE REPORT</evenFooter>
  </headerFooter>
  <rowBreaks count="3" manualBreakCount="3">
    <brk id="53" max="16383" man="1"/>
    <brk id="99" max="16383" man="1"/>
    <brk id="14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40"/>
  <sheetViews>
    <sheetView showGridLines="0" zoomScaleNormal="100" zoomScaleSheetLayoutView="100" workbookViewId="0"/>
  </sheetViews>
  <sheetFormatPr defaultColWidth="9.140625" defaultRowHeight="15" x14ac:dyDescent="0.25"/>
  <cols>
    <col min="1" max="1" width="8.7109375" style="193" customWidth="1"/>
    <col min="2" max="2" width="0.85546875" style="193" customWidth="1"/>
    <col min="3" max="3" width="8.7109375" style="267"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268" customWidth="1"/>
    <col min="17" max="17" width="6" style="269" customWidth="1"/>
    <col min="18" max="16384" width="9.140625" style="6"/>
  </cols>
  <sheetData>
    <row r="1" spans="1:17" ht="25.5" customHeight="1" x14ac:dyDescent="0.25">
      <c r="C1" s="194"/>
      <c r="D1" s="195"/>
      <c r="E1" s="195"/>
      <c r="F1" s="70" t="s">
        <v>141</v>
      </c>
      <c r="G1" s="176"/>
      <c r="H1" s="176"/>
      <c r="I1" s="176"/>
      <c r="J1" s="176"/>
      <c r="K1" s="176"/>
      <c r="L1" s="176"/>
      <c r="M1" s="176"/>
      <c r="N1" s="176"/>
      <c r="O1" s="176"/>
      <c r="P1" s="176"/>
      <c r="Q1" s="176"/>
    </row>
    <row r="2" spans="1:17" ht="15.75" customHeight="1" x14ac:dyDescent="0.25">
      <c r="C2" s="194"/>
      <c r="D2" s="195"/>
      <c r="E2" s="195"/>
      <c r="F2" s="80" t="s">
        <v>129</v>
      </c>
      <c r="G2" s="176"/>
      <c r="H2" s="176"/>
      <c r="I2" s="176"/>
      <c r="J2" s="176"/>
      <c r="K2" s="176"/>
      <c r="L2" s="176"/>
      <c r="M2" s="176"/>
      <c r="N2" s="176"/>
      <c r="O2" s="176"/>
      <c r="P2" s="176"/>
      <c r="Q2" s="176"/>
    </row>
    <row r="3" spans="1:17" ht="39" customHeight="1" x14ac:dyDescent="0.3">
      <c r="A3" s="196"/>
      <c r="B3" s="196"/>
      <c r="C3" s="197"/>
      <c r="D3" s="198"/>
      <c r="E3" s="198"/>
      <c r="F3" s="199" t="s">
        <v>49</v>
      </c>
      <c r="G3" s="200"/>
      <c r="H3" s="200"/>
      <c r="I3" s="200"/>
      <c r="J3" s="200"/>
      <c r="K3" s="200"/>
      <c r="L3" s="200"/>
      <c r="M3" s="200"/>
      <c r="N3" s="200"/>
      <c r="O3" s="200"/>
      <c r="P3" s="200"/>
      <c r="Q3" s="200"/>
    </row>
    <row r="4" spans="1:17" ht="21.95" customHeight="1" x14ac:dyDescent="0.3">
      <c r="A4" s="10" t="s">
        <v>193</v>
      </c>
      <c r="B4" s="201"/>
      <c r="C4" s="202"/>
      <c r="D4" s="203"/>
      <c r="E4" s="203"/>
      <c r="F4" s="203"/>
      <c r="G4" s="203"/>
      <c r="H4" s="203"/>
      <c r="I4" s="193"/>
      <c r="J4" s="204"/>
      <c r="K4" s="176"/>
      <c r="L4" s="176"/>
      <c r="M4" s="176"/>
      <c r="N4" s="176"/>
      <c r="O4" s="176"/>
      <c r="P4" s="176"/>
      <c r="Q4" s="176"/>
    </row>
    <row r="5" spans="1:17" s="214" customFormat="1" ht="26.1" customHeight="1" x14ac:dyDescent="0.25">
      <c r="A5" s="193"/>
      <c r="B5" s="205"/>
      <c r="C5" s="206" t="s">
        <v>130</v>
      </c>
      <c r="D5" s="207"/>
      <c r="E5" s="208" t="s">
        <v>87</v>
      </c>
      <c r="F5" s="209"/>
      <c r="G5" s="209"/>
      <c r="H5" s="207"/>
      <c r="I5" s="210" t="s">
        <v>131</v>
      </c>
      <c r="J5" s="211"/>
      <c r="K5" s="207"/>
      <c r="L5" s="210" t="s">
        <v>132</v>
      </c>
      <c r="M5" s="211"/>
      <c r="N5" s="207"/>
      <c r="O5" s="212" t="s">
        <v>133</v>
      </c>
      <c r="P5" s="212" t="s">
        <v>134</v>
      </c>
      <c r="Q5" s="213" t="s">
        <v>135</v>
      </c>
    </row>
    <row r="6" spans="1:17" ht="12.6" customHeight="1" x14ac:dyDescent="0.25">
      <c r="A6" s="215" t="s">
        <v>82</v>
      </c>
      <c r="B6" s="205"/>
      <c r="C6" s="216" t="s">
        <v>48</v>
      </c>
      <c r="D6" s="217"/>
      <c r="E6" s="218" t="s">
        <v>48</v>
      </c>
      <c r="F6" s="219"/>
      <c r="G6" s="220" t="s">
        <v>45</v>
      </c>
      <c r="H6" s="217"/>
      <c r="I6" s="221" t="s">
        <v>48</v>
      </c>
      <c r="J6" s="222" t="s">
        <v>45</v>
      </c>
      <c r="K6" s="217"/>
      <c r="L6" s="221" t="s">
        <v>48</v>
      </c>
      <c r="M6" s="222" t="s">
        <v>45</v>
      </c>
      <c r="N6" s="223"/>
      <c r="O6" s="224" t="s">
        <v>136</v>
      </c>
      <c r="P6" s="225"/>
      <c r="Q6" s="225"/>
    </row>
    <row r="7" spans="1:17" ht="12.6" customHeight="1" x14ac:dyDescent="0.25">
      <c r="A7" s="226"/>
      <c r="B7" s="227"/>
      <c r="C7" s="228"/>
      <c r="D7" s="229"/>
      <c r="E7" s="230"/>
      <c r="F7" s="230"/>
      <c r="G7" s="231"/>
      <c r="H7" s="229"/>
      <c r="I7" s="232"/>
      <c r="J7" s="231"/>
      <c r="K7" s="229"/>
      <c r="L7" s="232"/>
      <c r="M7" s="231"/>
      <c r="N7" s="233"/>
      <c r="O7" s="234" t="s">
        <v>45</v>
      </c>
      <c r="P7" s="231"/>
      <c r="Q7" s="231"/>
    </row>
    <row r="8" spans="1:17" s="247" customFormat="1" ht="13.5" customHeight="1" x14ac:dyDescent="0.25">
      <c r="A8" s="235" t="s">
        <v>50</v>
      </c>
      <c r="B8" s="235"/>
      <c r="C8" s="236">
        <v>81.644992846673446</v>
      </c>
      <c r="D8" s="237"/>
      <c r="E8" s="238">
        <v>2.6477686385230532</v>
      </c>
      <c r="F8" s="239"/>
      <c r="G8" s="240">
        <v>2.5641278007592097</v>
      </c>
      <c r="H8" s="237"/>
      <c r="I8" s="241">
        <v>0.1117884273463778</v>
      </c>
      <c r="J8" s="237">
        <v>8.8701472120298192E-3</v>
      </c>
      <c r="K8" s="237"/>
      <c r="L8" s="242">
        <v>1.0100936110268113</v>
      </c>
      <c r="M8" s="240">
        <v>0.90255554497817603</v>
      </c>
      <c r="N8" s="243"/>
      <c r="O8" s="244">
        <v>10433.121972908379</v>
      </c>
      <c r="P8" s="245">
        <v>0.40471758328513707</v>
      </c>
      <c r="Q8" s="246">
        <v>9.2580824139459686E-2</v>
      </c>
    </row>
    <row r="9" spans="1:17" s="247" customFormat="1" ht="13.5" customHeight="1" x14ac:dyDescent="0.25">
      <c r="A9" s="235" t="s">
        <v>52</v>
      </c>
      <c r="B9" s="235"/>
      <c r="C9" s="236">
        <v>82.644992846673446</v>
      </c>
      <c r="D9" s="237"/>
      <c r="E9" s="248">
        <v>2.5519188015124006</v>
      </c>
      <c r="F9" s="249"/>
      <c r="G9" s="240">
        <v>2.5920431480267156</v>
      </c>
      <c r="H9" s="237"/>
      <c r="I9" s="241">
        <v>0.11289795866921148</v>
      </c>
      <c r="J9" s="237">
        <v>9.0040669230453292E-3</v>
      </c>
      <c r="K9" s="237"/>
      <c r="L9" s="242">
        <v>1.0263473436671637</v>
      </c>
      <c r="M9" s="240">
        <v>0.91490136834274993</v>
      </c>
      <c r="N9" s="243"/>
      <c r="O9" s="244">
        <v>10405.194848815074</v>
      </c>
      <c r="P9" s="245">
        <v>0.69159107546538956</v>
      </c>
      <c r="Q9" s="246">
        <v>-4.38120685007354E-2</v>
      </c>
    </row>
    <row r="10" spans="1:17" s="247" customFormat="1" ht="13.5" customHeight="1" x14ac:dyDescent="0.25">
      <c r="A10" s="235" t="s">
        <v>53</v>
      </c>
      <c r="B10" s="235"/>
      <c r="C10" s="236">
        <v>82.644992846673446</v>
      </c>
      <c r="D10" s="237"/>
      <c r="E10" s="248">
        <v>2.7583424472414011</v>
      </c>
      <c r="F10" s="249"/>
      <c r="G10" s="240">
        <v>2.7482016662125379</v>
      </c>
      <c r="H10" s="237"/>
      <c r="I10" s="241">
        <v>0.10702290636683695</v>
      </c>
      <c r="J10" s="237">
        <v>8.4523627205630499E-3</v>
      </c>
      <c r="K10" s="237"/>
      <c r="L10" s="242">
        <v>0.97293765942198562</v>
      </c>
      <c r="M10" s="240">
        <v>0.85937904204239934</v>
      </c>
      <c r="N10" s="243"/>
      <c r="O10" s="244">
        <v>10418.091247486715</v>
      </c>
      <c r="P10" s="245">
        <v>0.91500516749215144</v>
      </c>
      <c r="Q10" s="246">
        <v>1.178712044968205E-2</v>
      </c>
    </row>
    <row r="11" spans="1:17" s="247" customFormat="1" ht="13.5" customHeight="1" x14ac:dyDescent="0.25">
      <c r="A11" s="235" t="s">
        <v>54</v>
      </c>
      <c r="B11" s="235"/>
      <c r="C11" s="236">
        <v>82.644992846673446</v>
      </c>
      <c r="D11" s="237"/>
      <c r="E11" s="248">
        <v>2.3689913930007336</v>
      </c>
      <c r="F11" s="249"/>
      <c r="G11" s="240">
        <v>2.4506702661998272</v>
      </c>
      <c r="H11" s="237"/>
      <c r="I11" s="241">
        <v>0.1203877911595318</v>
      </c>
      <c r="J11" s="237">
        <v>9.3759735904689404E-3</v>
      </c>
      <c r="K11" s="237"/>
      <c r="L11" s="242">
        <v>1.0944368801970095</v>
      </c>
      <c r="M11" s="240">
        <v>0.95348627173377187</v>
      </c>
      <c r="N11" s="243"/>
      <c r="O11" s="244">
        <v>82.638410864287778</v>
      </c>
      <c r="P11" s="245">
        <v>0.50066513907937049</v>
      </c>
      <c r="Q11" s="246">
        <v>-8.5557064256097756E-2</v>
      </c>
    </row>
    <row r="12" spans="1:17" s="247" customFormat="1" ht="13.5" customHeight="1" x14ac:dyDescent="0.25">
      <c r="A12" s="235" t="s">
        <v>55</v>
      </c>
      <c r="B12" s="235"/>
      <c r="C12" s="236">
        <v>82.644992846673446</v>
      </c>
      <c r="D12" s="237"/>
      <c r="E12" s="248">
        <v>2.4418911467484774</v>
      </c>
      <c r="F12" s="249"/>
      <c r="G12" s="240">
        <v>2.5377576356397724</v>
      </c>
      <c r="H12" s="237"/>
      <c r="I12" s="241">
        <v>0.10518146958785994</v>
      </c>
      <c r="J12" s="237">
        <v>9.2235160893071808E-3</v>
      </c>
      <c r="K12" s="237"/>
      <c r="L12" s="242">
        <v>0.95619728812641946</v>
      </c>
      <c r="M12" s="240">
        <v>0.93753334072798578</v>
      </c>
      <c r="N12" s="243"/>
      <c r="O12" s="244">
        <v>10412.550436624835</v>
      </c>
      <c r="P12" s="245">
        <v>0.35460164245995773</v>
      </c>
      <c r="Q12" s="246">
        <v>-0.10223783524503181</v>
      </c>
    </row>
    <row r="13" spans="1:17" s="247" customFormat="1" ht="13.5" customHeight="1" x14ac:dyDescent="0.25">
      <c r="A13" s="235" t="s">
        <v>56</v>
      </c>
      <c r="B13" s="235"/>
      <c r="C13" s="236">
        <v>82.644992846673446</v>
      </c>
      <c r="D13" s="237"/>
      <c r="E13" s="248">
        <v>2.3902413180870572</v>
      </c>
      <c r="F13" s="249"/>
      <c r="G13" s="240">
        <v>2.528156387463</v>
      </c>
      <c r="H13" s="237"/>
      <c r="I13" s="241">
        <v>0.11827590174757192</v>
      </c>
      <c r="J13" s="237">
        <v>9.4768423353514906E-3</v>
      </c>
      <c r="K13" s="237"/>
      <c r="L13" s="242">
        <v>1.0752378431760243</v>
      </c>
      <c r="M13" s="240">
        <v>0.9631661256194074</v>
      </c>
      <c r="N13" s="243"/>
      <c r="O13" s="244">
        <v>82.696652109514318</v>
      </c>
      <c r="P13" s="245">
        <v>0.24844881303834521</v>
      </c>
      <c r="Q13" s="246">
        <v>-0.14305121123496256</v>
      </c>
    </row>
    <row r="14" spans="1:17" s="247" customFormat="1" ht="13.5" customHeight="1" x14ac:dyDescent="0.25">
      <c r="A14" s="235" t="s">
        <v>57</v>
      </c>
      <c r="B14" s="235"/>
      <c r="C14" s="236">
        <v>82.644992846673446</v>
      </c>
      <c r="D14" s="237"/>
      <c r="E14" s="248">
        <v>2.7866204439312301</v>
      </c>
      <c r="F14" s="249"/>
      <c r="G14" s="240">
        <v>2.7609369154649728</v>
      </c>
      <c r="H14" s="237"/>
      <c r="I14" s="241">
        <v>0.11102489039772756</v>
      </c>
      <c r="J14" s="237">
        <v>8.8858529415257407E-3</v>
      </c>
      <c r="K14" s="237"/>
      <c r="L14" s="242">
        <v>1.0093194127142453</v>
      </c>
      <c r="M14" s="240">
        <v>0.9028646359607686</v>
      </c>
      <c r="N14" s="243"/>
      <c r="O14" s="244">
        <v>10404.622322104466</v>
      </c>
      <c r="P14" s="245">
        <v>0.79693212800715496</v>
      </c>
      <c r="Q14" s="246">
        <v>2.8418879744530799E-2</v>
      </c>
    </row>
    <row r="15" spans="1:17" s="247" customFormat="1" ht="13.5" customHeight="1" x14ac:dyDescent="0.25">
      <c r="A15" s="235" t="s">
        <v>58</v>
      </c>
      <c r="B15" s="235"/>
      <c r="C15" s="236">
        <v>82.644992846673446</v>
      </c>
      <c r="D15" s="237"/>
      <c r="E15" s="248">
        <v>2.9609781049972357</v>
      </c>
      <c r="F15" s="249"/>
      <c r="G15" s="240">
        <v>3.0083111652006416</v>
      </c>
      <c r="H15" s="237"/>
      <c r="I15" s="241">
        <v>0.10516467028589305</v>
      </c>
      <c r="J15" s="237">
        <v>8.4999122234902004E-3</v>
      </c>
      <c r="K15" s="237"/>
      <c r="L15" s="242">
        <v>0.95604456686243544</v>
      </c>
      <c r="M15" s="240">
        <v>0.86384653230471309</v>
      </c>
      <c r="N15" s="243"/>
      <c r="O15" s="244">
        <v>10409.312726274695</v>
      </c>
      <c r="P15" s="245">
        <v>0.62011322851773676</v>
      </c>
      <c r="Q15" s="246">
        <v>-5.4745114028363032E-2</v>
      </c>
    </row>
    <row r="16" spans="1:17" s="247" customFormat="1" ht="13.5" customHeight="1" x14ac:dyDescent="0.25">
      <c r="A16" s="235" t="s">
        <v>59</v>
      </c>
      <c r="B16" s="235"/>
      <c r="C16" s="236">
        <v>82.644992846673446</v>
      </c>
      <c r="D16" s="237"/>
      <c r="E16" s="248">
        <v>2.8756783304895195</v>
      </c>
      <c r="F16" s="249"/>
      <c r="G16" s="240">
        <v>2.8967770138376565</v>
      </c>
      <c r="H16" s="237"/>
      <c r="I16" s="241">
        <v>0.1061813192724117</v>
      </c>
      <c r="J16" s="237">
        <v>8.5589637195344504E-3</v>
      </c>
      <c r="K16" s="237"/>
      <c r="L16" s="242">
        <v>0.96528685077132859</v>
      </c>
      <c r="M16" s="240">
        <v>0.86910203087597071</v>
      </c>
      <c r="N16" s="243"/>
      <c r="O16" s="244">
        <v>82.709388353111947</v>
      </c>
      <c r="P16" s="245">
        <v>0.84348264977220699</v>
      </c>
      <c r="Q16" s="246">
        <v>-2.4254170592213999E-2</v>
      </c>
    </row>
    <row r="17" spans="1:17" s="247" customFormat="1" ht="13.5" customHeight="1" x14ac:dyDescent="0.25">
      <c r="A17" s="235" t="s">
        <v>60</v>
      </c>
      <c r="B17" s="235"/>
      <c r="C17" s="236">
        <v>82.644992846673446</v>
      </c>
      <c r="D17" s="237"/>
      <c r="E17" s="248">
        <v>3.0583778261025043</v>
      </c>
      <c r="F17" s="249"/>
      <c r="G17" s="240">
        <v>2.9805715131804207</v>
      </c>
      <c r="H17" s="237"/>
      <c r="I17" s="241">
        <v>9.7368939821858402E-2</v>
      </c>
      <c r="J17" s="237">
        <v>8.4323987350973101E-3</v>
      </c>
      <c r="K17" s="237"/>
      <c r="L17" s="242">
        <v>0.88517413352581265</v>
      </c>
      <c r="M17" s="240">
        <v>0.85654852174582974</v>
      </c>
      <c r="N17" s="243"/>
      <c r="O17" s="244">
        <v>10398.791044142235</v>
      </c>
      <c r="P17" s="245">
        <v>0.41093292757350564</v>
      </c>
      <c r="Q17" s="246">
        <v>9.0812793908154471E-2</v>
      </c>
    </row>
    <row r="18" spans="1:17" s="247" customFormat="1" ht="13.5" customHeight="1" x14ac:dyDescent="0.25">
      <c r="A18" s="235" t="s">
        <v>61</v>
      </c>
      <c r="B18" s="235"/>
      <c r="C18" s="236">
        <v>82.644992846673446</v>
      </c>
      <c r="D18" s="237"/>
      <c r="E18" s="248">
        <v>3.0053719491564674</v>
      </c>
      <c r="F18" s="249"/>
      <c r="G18" s="240">
        <v>3.0079464247276833</v>
      </c>
      <c r="H18" s="237"/>
      <c r="I18" s="241">
        <v>0.10856545583294125</v>
      </c>
      <c r="J18" s="237">
        <v>8.6017007230182498E-3</v>
      </c>
      <c r="K18" s="237"/>
      <c r="L18" s="242">
        <v>0.98696086733179433</v>
      </c>
      <c r="M18" s="240">
        <v>0.87383561378148644</v>
      </c>
      <c r="N18" s="243"/>
      <c r="O18" s="244">
        <v>82.673234050150327</v>
      </c>
      <c r="P18" s="245">
        <v>0.98119713149953314</v>
      </c>
      <c r="Q18" s="246">
        <v>-2.9429957549270799E-3</v>
      </c>
    </row>
    <row r="19" spans="1:17" s="247" customFormat="1" ht="13.5" customHeight="1" x14ac:dyDescent="0.25">
      <c r="A19" s="235" t="s">
        <v>62</v>
      </c>
      <c r="B19" s="235"/>
      <c r="C19" s="236">
        <v>82.644992846673446</v>
      </c>
      <c r="D19" s="237"/>
      <c r="E19" s="248">
        <v>2.9238502039810541</v>
      </c>
      <c r="F19" s="249"/>
      <c r="G19" s="240">
        <v>2.955020822718518</v>
      </c>
      <c r="H19" s="237"/>
      <c r="I19" s="241">
        <v>0.10094377404458327</v>
      </c>
      <c r="J19" s="237">
        <v>8.6642504225351302E-3</v>
      </c>
      <c r="K19" s="237"/>
      <c r="L19" s="242">
        <v>0.9176726981747475</v>
      </c>
      <c r="M19" s="240">
        <v>0.87925814350808051</v>
      </c>
      <c r="N19" s="243"/>
      <c r="O19" s="244">
        <v>10379.069893094571</v>
      </c>
      <c r="P19" s="245">
        <v>0.74830413515523353</v>
      </c>
      <c r="Q19" s="246">
        <v>-3.5438600243446652E-2</v>
      </c>
    </row>
    <row r="20" spans="1:17" s="247" customFormat="1" ht="13.5" customHeight="1" x14ac:dyDescent="0.25">
      <c r="A20" s="235" t="s">
        <v>63</v>
      </c>
      <c r="B20" s="235"/>
      <c r="C20" s="236">
        <v>82.644992846673446</v>
      </c>
      <c r="D20" s="237"/>
      <c r="E20" s="248">
        <v>3.0678278787536928</v>
      </c>
      <c r="F20" s="249"/>
      <c r="G20" s="240">
        <v>3.0709469192701846</v>
      </c>
      <c r="H20" s="237"/>
      <c r="I20" s="241">
        <v>9.5463515088344469E-2</v>
      </c>
      <c r="J20" s="237">
        <v>8.4192121506035597E-3</v>
      </c>
      <c r="K20" s="237"/>
      <c r="L20" s="242">
        <v>0.86785205226897011</v>
      </c>
      <c r="M20" s="240">
        <v>0.85498639995839099</v>
      </c>
      <c r="N20" s="243"/>
      <c r="O20" s="244">
        <v>10393.419142812882</v>
      </c>
      <c r="P20" s="245">
        <v>0.9736527209545911</v>
      </c>
      <c r="Q20" s="246">
        <v>-3.6476242383735699E-3</v>
      </c>
    </row>
    <row r="21" spans="1:17" s="247" customFormat="1" ht="13.5" customHeight="1" x14ac:dyDescent="0.25">
      <c r="A21" s="235" t="s">
        <v>64</v>
      </c>
      <c r="B21" s="235"/>
      <c r="C21" s="236">
        <v>81.888792939921814</v>
      </c>
      <c r="D21" s="237"/>
      <c r="E21" s="248">
        <v>2.8395038744244765</v>
      </c>
      <c r="F21" s="249"/>
      <c r="G21" s="240">
        <v>2.8307556574339805</v>
      </c>
      <c r="H21" s="237"/>
      <c r="I21" s="241">
        <v>0.10697275756079516</v>
      </c>
      <c r="J21" s="237">
        <v>9.0069464802963496E-3</v>
      </c>
      <c r="K21" s="237"/>
      <c r="L21" s="242">
        <v>0.96802244247943081</v>
      </c>
      <c r="M21" s="240">
        <v>0.91338033305762911</v>
      </c>
      <c r="N21" s="243"/>
      <c r="O21" s="244">
        <v>10363.559174991411</v>
      </c>
      <c r="P21" s="245">
        <v>0.93123935345668563</v>
      </c>
      <c r="Q21" s="246">
        <v>9.5732442261061493E-3</v>
      </c>
    </row>
    <row r="22" spans="1:17" s="247" customFormat="1" ht="13.5" customHeight="1" x14ac:dyDescent="0.25">
      <c r="A22" s="235" t="s">
        <v>65</v>
      </c>
      <c r="B22" s="235"/>
      <c r="C22" s="236">
        <v>80.132593033170195</v>
      </c>
      <c r="D22" s="237"/>
      <c r="E22" s="248">
        <v>3.0641046300056973</v>
      </c>
      <c r="F22" s="249"/>
      <c r="G22" s="240">
        <v>3.1080563975186615</v>
      </c>
      <c r="H22" s="237"/>
      <c r="I22" s="241">
        <v>9.9773510466618032E-2</v>
      </c>
      <c r="J22" s="237">
        <v>8.0473231766176705E-3</v>
      </c>
      <c r="K22" s="237"/>
      <c r="L22" s="242">
        <v>0.89314063966048418</v>
      </c>
      <c r="M22" s="240">
        <v>0.81611331490759942</v>
      </c>
      <c r="N22" s="243"/>
      <c r="O22" s="244">
        <v>10362.984471581674</v>
      </c>
      <c r="P22" s="245">
        <v>0.63133464102318926</v>
      </c>
      <c r="Q22" s="246">
        <v>-5.3814381586049453E-2</v>
      </c>
    </row>
    <row r="23" spans="1:17" s="247" customFormat="1" ht="13.5" customHeight="1" x14ac:dyDescent="0.25">
      <c r="A23" s="235" t="s">
        <v>66</v>
      </c>
      <c r="B23" s="235"/>
      <c r="C23" s="236">
        <v>80.888792939921814</v>
      </c>
      <c r="D23" s="237"/>
      <c r="E23" s="248">
        <v>3.0098880866504389</v>
      </c>
      <c r="F23" s="249"/>
      <c r="G23" s="240">
        <v>3.0418742992712819</v>
      </c>
      <c r="H23" s="237"/>
      <c r="I23" s="241">
        <v>9.8929782204946901E-2</v>
      </c>
      <c r="J23" s="237">
        <v>8.5684712662178909E-3</v>
      </c>
      <c r="K23" s="237"/>
      <c r="L23" s="242">
        <v>0.8897566249025185</v>
      </c>
      <c r="M23" s="240">
        <v>0.86972239040952526</v>
      </c>
      <c r="N23" s="243"/>
      <c r="O23" s="244">
        <v>10381.673206557822</v>
      </c>
      <c r="P23" s="245">
        <v>0.74184471037216992</v>
      </c>
      <c r="Q23" s="246">
        <v>-3.6770904529895017E-2</v>
      </c>
    </row>
    <row r="24" spans="1:17" s="247" customFormat="1" ht="13.5" customHeight="1" x14ac:dyDescent="0.25">
      <c r="A24" s="235" t="s">
        <v>67</v>
      </c>
      <c r="B24" s="235"/>
      <c r="C24" s="236">
        <v>80.888792939921814</v>
      </c>
      <c r="D24" s="237"/>
      <c r="E24" s="248">
        <v>2.9911908140304035</v>
      </c>
      <c r="F24" s="249"/>
      <c r="G24" s="240">
        <v>2.8519205828614522</v>
      </c>
      <c r="H24" s="237"/>
      <c r="I24" s="241">
        <v>0.10408486941722253</v>
      </c>
      <c r="J24" s="237">
        <v>8.9306857369757398E-3</v>
      </c>
      <c r="K24" s="237"/>
      <c r="L24" s="242">
        <v>0.93612054986871684</v>
      </c>
      <c r="M24" s="240">
        <v>0.90586351804585619</v>
      </c>
      <c r="N24" s="243"/>
      <c r="O24" s="244">
        <v>10367.48030673577</v>
      </c>
      <c r="P24" s="245">
        <v>0.16855019862012732</v>
      </c>
      <c r="Q24" s="246">
        <v>0.15370284658064404</v>
      </c>
    </row>
    <row r="25" spans="1:17" s="247" customFormat="1" ht="13.5" customHeight="1" x14ac:dyDescent="0.25">
      <c r="A25" s="235" t="s">
        <v>68</v>
      </c>
      <c r="B25" s="235"/>
      <c r="C25" s="236">
        <v>80.888792939921814</v>
      </c>
      <c r="D25" s="237"/>
      <c r="E25" s="248">
        <v>2.9381130118872787</v>
      </c>
      <c r="F25" s="249"/>
      <c r="G25" s="240">
        <v>2.6812573892598275</v>
      </c>
      <c r="H25" s="237"/>
      <c r="I25" s="241">
        <v>0.10492982499242028</v>
      </c>
      <c r="J25" s="237">
        <v>9.3467689845423592E-3</v>
      </c>
      <c r="K25" s="237"/>
      <c r="L25" s="242">
        <v>0.94371992797331072</v>
      </c>
      <c r="M25" s="240">
        <v>0.94818930421142023</v>
      </c>
      <c r="N25" s="243"/>
      <c r="O25" s="244">
        <v>10370.1141057242</v>
      </c>
      <c r="P25" s="245">
        <v>1.524491711550195E-2</v>
      </c>
      <c r="Q25" s="246">
        <v>0.27090047002008061</v>
      </c>
    </row>
    <row r="26" spans="1:17" s="247" customFormat="1" ht="13.5" customHeight="1" x14ac:dyDescent="0.25">
      <c r="A26" s="235" t="s">
        <v>69</v>
      </c>
      <c r="B26" s="235"/>
      <c r="C26" s="236">
        <v>80.888792939921814</v>
      </c>
      <c r="D26" s="237"/>
      <c r="E26" s="248">
        <v>2.9474616481972955</v>
      </c>
      <c r="F26" s="249"/>
      <c r="G26" s="240">
        <v>2.8525093630040232</v>
      </c>
      <c r="H26" s="237"/>
      <c r="I26" s="241">
        <v>0.10716744333224752</v>
      </c>
      <c r="J26" s="237">
        <v>8.9704721820190597E-3</v>
      </c>
      <c r="K26" s="237"/>
      <c r="L26" s="242">
        <v>0.96384466389702039</v>
      </c>
      <c r="M26" s="240">
        <v>0.91036336291609288</v>
      </c>
      <c r="N26" s="243"/>
      <c r="O26" s="244">
        <v>10377.980739436674</v>
      </c>
      <c r="P26" s="245">
        <v>0.35033996817849833</v>
      </c>
      <c r="Q26" s="246">
        <v>0.10425300295929704</v>
      </c>
    </row>
    <row r="27" spans="1:17" s="247" customFormat="1" ht="13.5" customHeight="1" x14ac:dyDescent="0.25">
      <c r="A27" s="235" t="s">
        <v>70</v>
      </c>
      <c r="B27" s="235"/>
      <c r="C27" s="236">
        <v>80.888792939921814</v>
      </c>
      <c r="D27" s="237"/>
      <c r="E27" s="248">
        <v>2.9661589208173313</v>
      </c>
      <c r="F27" s="249"/>
      <c r="G27" s="240">
        <v>3.0017539152339374</v>
      </c>
      <c r="H27" s="237"/>
      <c r="I27" s="241">
        <v>9.6698063862878644E-2</v>
      </c>
      <c r="J27" s="237">
        <v>8.8379675260862704E-3</v>
      </c>
      <c r="K27" s="237"/>
      <c r="L27" s="242">
        <v>0.86968495249493072</v>
      </c>
      <c r="M27" s="240">
        <v>0.8968139902249519</v>
      </c>
      <c r="N27" s="243"/>
      <c r="O27" s="244">
        <v>10375.633525621202</v>
      </c>
      <c r="P27" s="245">
        <v>0.72210478738466066</v>
      </c>
      <c r="Q27" s="246">
        <v>-3.9699606534946197E-2</v>
      </c>
    </row>
    <row r="28" spans="1:17" s="247" customFormat="1" ht="13.5" customHeight="1" x14ac:dyDescent="0.25">
      <c r="A28" s="235" t="s">
        <v>71</v>
      </c>
      <c r="B28" s="235"/>
      <c r="C28" s="236">
        <v>81.888792939921814</v>
      </c>
      <c r="D28" s="237"/>
      <c r="E28" s="248">
        <v>3.040447967154341</v>
      </c>
      <c r="F28" s="249"/>
      <c r="G28" s="240">
        <v>2.9158516142559678</v>
      </c>
      <c r="H28" s="237"/>
      <c r="I28" s="241">
        <v>0.10151129561526574</v>
      </c>
      <c r="J28" s="237">
        <v>9.0156092077449297E-3</v>
      </c>
      <c r="K28" s="237"/>
      <c r="L28" s="242">
        <v>0.91860034798948365</v>
      </c>
      <c r="M28" s="240">
        <v>0.9152354342624085</v>
      </c>
      <c r="N28" s="243"/>
      <c r="O28" s="244">
        <v>10385.541310282886</v>
      </c>
      <c r="P28" s="245">
        <v>0.21984075999604213</v>
      </c>
      <c r="Q28" s="246">
        <v>0.13613194374577706</v>
      </c>
    </row>
    <row r="29" spans="1:17" s="247" customFormat="1" ht="13.5" customHeight="1" x14ac:dyDescent="0.25">
      <c r="A29" s="235" t="s">
        <v>72</v>
      </c>
      <c r="B29" s="235"/>
      <c r="C29" s="236">
        <v>80.132593033170181</v>
      </c>
      <c r="D29" s="237"/>
      <c r="E29" s="248">
        <v>3.4102053780680435</v>
      </c>
      <c r="F29" s="249"/>
      <c r="G29" s="240">
        <v>3.6065431921003692</v>
      </c>
      <c r="H29" s="237"/>
      <c r="I29" s="241">
        <v>0.11778852507073397</v>
      </c>
      <c r="J29" s="237">
        <v>1.011204724640786E-2</v>
      </c>
      <c r="K29" s="237"/>
      <c r="L29" s="242">
        <v>1.0544053039161976</v>
      </c>
      <c r="M29" s="240">
        <v>1.0243627301236464</v>
      </c>
      <c r="N29" s="243"/>
      <c r="O29" s="244">
        <v>10340.069914082642</v>
      </c>
      <c r="P29" s="245">
        <v>8.7535799377259527E-2</v>
      </c>
      <c r="Q29" s="246">
        <v>-0.19162461668734787</v>
      </c>
    </row>
    <row r="30" spans="1:17" s="247" customFormat="1" ht="13.5" customHeight="1" x14ac:dyDescent="0.25">
      <c r="A30" s="235" t="s">
        <v>73</v>
      </c>
      <c r="B30" s="235"/>
      <c r="C30" s="236">
        <v>80.132593033170195</v>
      </c>
      <c r="D30" s="237"/>
      <c r="E30" s="248">
        <v>3.4454548928251247</v>
      </c>
      <c r="F30" s="249"/>
      <c r="G30" s="240">
        <v>3.6235232294946291</v>
      </c>
      <c r="H30" s="237"/>
      <c r="I30" s="241">
        <v>0.12177573688187074</v>
      </c>
      <c r="J30" s="237">
        <v>1.001345331499511E-2</v>
      </c>
      <c r="K30" s="237"/>
      <c r="L30" s="242">
        <v>1.0900975521973886</v>
      </c>
      <c r="M30" s="240">
        <v>1.0132770713876074</v>
      </c>
      <c r="N30" s="243"/>
      <c r="O30" s="244">
        <v>10317.866620497025</v>
      </c>
      <c r="P30" s="245">
        <v>0.11736519775627641</v>
      </c>
      <c r="Q30" s="246">
        <v>-0.1756291302395491</v>
      </c>
    </row>
    <row r="31" spans="1:17" s="247" customFormat="1" ht="13.5" customHeight="1" x14ac:dyDescent="0.25">
      <c r="A31" s="235" t="s">
        <v>74</v>
      </c>
      <c r="B31" s="235"/>
      <c r="C31" s="236">
        <v>80.132593033170181</v>
      </c>
      <c r="D31" s="237"/>
      <c r="E31" s="248">
        <v>3.4176991305643996</v>
      </c>
      <c r="F31" s="249"/>
      <c r="G31" s="240">
        <v>3.6367184979997407</v>
      </c>
      <c r="H31" s="237"/>
      <c r="I31" s="241">
        <v>0.12203923112799055</v>
      </c>
      <c r="J31" s="237">
        <v>9.9613001255703798E-3</v>
      </c>
      <c r="K31" s="237"/>
      <c r="L31" s="242">
        <v>1.0924562686385129</v>
      </c>
      <c r="M31" s="240">
        <v>1.0073160032453432</v>
      </c>
      <c r="N31" s="243"/>
      <c r="O31" s="244">
        <v>10303.98256843309</v>
      </c>
      <c r="P31" s="245">
        <v>5.27164167215338E-2</v>
      </c>
      <c r="Q31" s="246">
        <v>-0.21728170773067967</v>
      </c>
    </row>
    <row r="32" spans="1:17" s="247" customFormat="1" ht="13.5" customHeight="1" x14ac:dyDescent="0.25">
      <c r="A32" s="235" t="s">
        <v>75</v>
      </c>
      <c r="B32" s="235"/>
      <c r="C32" s="236">
        <v>80.888792939921814</v>
      </c>
      <c r="D32" s="237"/>
      <c r="E32" s="248">
        <v>3.3706044978130567</v>
      </c>
      <c r="F32" s="249"/>
      <c r="G32" s="240">
        <v>3.5429457213237558</v>
      </c>
      <c r="H32" s="237"/>
      <c r="I32" s="241">
        <v>0.11957345278729524</v>
      </c>
      <c r="J32" s="237">
        <v>1.008093918456743E-2</v>
      </c>
      <c r="K32" s="237"/>
      <c r="L32" s="242">
        <v>1.0754220762314024</v>
      </c>
      <c r="M32" s="240">
        <v>1.0195947699540175</v>
      </c>
      <c r="N32" s="243"/>
      <c r="O32" s="244">
        <v>10308.360573024633</v>
      </c>
      <c r="P32" s="245">
        <v>0.13016235105838625</v>
      </c>
      <c r="Q32" s="246">
        <v>-0.16895549491260869</v>
      </c>
    </row>
    <row r="33" spans="1:17" s="247" customFormat="1" ht="13.5" customHeight="1" x14ac:dyDescent="0.25">
      <c r="A33" s="235" t="s">
        <v>76</v>
      </c>
      <c r="B33" s="235"/>
      <c r="C33" s="236">
        <v>79.376393126418549</v>
      </c>
      <c r="D33" s="237"/>
      <c r="E33" s="248">
        <v>3.4393097147310216</v>
      </c>
      <c r="F33" s="249"/>
      <c r="G33" s="240">
        <v>3.5637136336584168</v>
      </c>
      <c r="H33" s="237"/>
      <c r="I33" s="241">
        <v>0.11806289840133621</v>
      </c>
      <c r="J33" s="237">
        <v>9.87479017001636E-3</v>
      </c>
      <c r="K33" s="237"/>
      <c r="L33" s="242">
        <v>1.0518628603123483</v>
      </c>
      <c r="M33" s="240">
        <v>0.99739292514638989</v>
      </c>
      <c r="N33" s="243"/>
      <c r="O33" s="244">
        <v>10279.176611229568</v>
      </c>
      <c r="P33" s="245">
        <v>0.2685434025722061</v>
      </c>
      <c r="Q33" s="246">
        <v>-0.1246757749956114</v>
      </c>
    </row>
    <row r="34" spans="1:17" s="247" customFormat="1" ht="13.5" customHeight="1" x14ac:dyDescent="0.25">
      <c r="A34" s="250" t="s">
        <v>77</v>
      </c>
      <c r="B34" s="250"/>
      <c r="C34" s="251">
        <v>80.888792939921814</v>
      </c>
      <c r="D34" s="252"/>
      <c r="E34" s="253">
        <v>3.5097449669266849</v>
      </c>
      <c r="F34" s="254"/>
      <c r="G34" s="255">
        <v>3.6816445684084997</v>
      </c>
      <c r="H34" s="252"/>
      <c r="I34" s="256">
        <v>0.12292961895024479</v>
      </c>
      <c r="J34" s="252">
        <v>1.001750905374558E-2</v>
      </c>
      <c r="K34" s="252"/>
      <c r="L34" s="257">
        <v>1.1056068296110446</v>
      </c>
      <c r="M34" s="255">
        <v>1.0115874456502196</v>
      </c>
      <c r="N34" s="258"/>
      <c r="O34" s="259">
        <v>10276.23993934457</v>
      </c>
      <c r="P34" s="260">
        <v>0.12825318355140713</v>
      </c>
      <c r="Q34" s="261">
        <v>-0.16980219760779772</v>
      </c>
    </row>
    <row r="35" spans="1:17" ht="20.100000000000001" customHeight="1" x14ac:dyDescent="0.25">
      <c r="A35" s="262"/>
      <c r="B35" s="263"/>
      <c r="C35" s="264"/>
      <c r="D35" s="265"/>
      <c r="E35" s="265"/>
      <c r="F35" s="265"/>
      <c r="G35" s="265"/>
      <c r="H35" s="265"/>
      <c r="I35" s="265"/>
      <c r="J35" s="265"/>
      <c r="K35" s="265"/>
      <c r="L35" s="265"/>
      <c r="M35" s="265"/>
      <c r="N35" s="265"/>
      <c r="O35" s="264"/>
      <c r="P35" s="266"/>
      <c r="Q35" s="265"/>
    </row>
    <row r="36" spans="1:17" ht="12" customHeight="1" x14ac:dyDescent="0.25">
      <c r="A36" s="262"/>
      <c r="B36" s="263"/>
      <c r="C36" s="264"/>
      <c r="D36" s="265"/>
      <c r="E36" s="265"/>
      <c r="F36" s="265"/>
      <c r="G36" s="265"/>
      <c r="H36" s="265"/>
      <c r="I36" s="265"/>
      <c r="J36" s="265"/>
      <c r="K36" s="265"/>
      <c r="L36" s="265"/>
      <c r="M36" s="265"/>
      <c r="N36" s="265"/>
      <c r="O36" s="264"/>
      <c r="P36" s="266"/>
      <c r="Q36" s="265"/>
    </row>
    <row r="37" spans="1:17" ht="12" customHeight="1" x14ac:dyDescent="0.25">
      <c r="A37" s="262"/>
      <c r="B37" s="263"/>
      <c r="C37" s="264"/>
      <c r="D37" s="265"/>
      <c r="E37" s="265"/>
      <c r="F37" s="265"/>
      <c r="G37" s="265"/>
      <c r="H37" s="265"/>
      <c r="I37" s="265"/>
      <c r="J37" s="265"/>
      <c r="K37" s="265"/>
      <c r="L37" s="265"/>
      <c r="M37" s="265"/>
      <c r="N37" s="265"/>
      <c r="O37" s="264"/>
      <c r="P37" s="266"/>
      <c r="Q37" s="265"/>
    </row>
    <row r="38" spans="1:17" ht="12" customHeight="1" x14ac:dyDescent="0.25">
      <c r="A38" s="262"/>
      <c r="B38" s="263"/>
      <c r="C38" s="264"/>
      <c r="D38" s="265"/>
      <c r="E38" s="265"/>
      <c r="F38" s="265"/>
      <c r="G38" s="265"/>
      <c r="H38" s="265"/>
      <c r="I38" s="265"/>
      <c r="J38" s="265"/>
      <c r="K38" s="265"/>
      <c r="L38" s="265"/>
      <c r="M38" s="265"/>
      <c r="N38" s="265"/>
      <c r="O38" s="264"/>
      <c r="P38" s="266"/>
      <c r="Q38" s="265"/>
    </row>
    <row r="39" spans="1:17" ht="12" customHeight="1" x14ac:dyDescent="0.25">
      <c r="A39" s="262"/>
      <c r="B39" s="263"/>
      <c r="C39" s="264"/>
      <c r="D39" s="265"/>
      <c r="E39" s="265"/>
      <c r="F39" s="265"/>
      <c r="G39" s="265"/>
      <c r="H39" s="265"/>
      <c r="I39" s="265"/>
      <c r="J39" s="265"/>
      <c r="K39" s="265"/>
      <c r="L39" s="265"/>
      <c r="M39" s="265"/>
      <c r="N39" s="265"/>
      <c r="O39" s="264"/>
      <c r="P39" s="266"/>
      <c r="Q39" s="265"/>
    </row>
    <row r="40" spans="1:17" ht="12" customHeight="1" x14ac:dyDescent="0.25">
      <c r="A40" s="262"/>
      <c r="B40" s="263"/>
      <c r="C40" s="264"/>
      <c r="D40" s="265"/>
      <c r="E40" s="265"/>
      <c r="F40" s="265"/>
      <c r="G40" s="265"/>
      <c r="H40" s="265"/>
      <c r="I40" s="265"/>
      <c r="J40" s="265"/>
      <c r="K40" s="265"/>
      <c r="L40" s="265"/>
      <c r="M40" s="265"/>
      <c r="N40" s="265"/>
      <c r="O40" s="264"/>
      <c r="P40" s="266"/>
      <c r="Q40" s="265"/>
    </row>
  </sheetData>
  <mergeCells count="44">
    <mergeCell ref="E34:F34"/>
    <mergeCell ref="E28:F28"/>
    <mergeCell ref="E29:F29"/>
    <mergeCell ref="E30:F30"/>
    <mergeCell ref="E31:F31"/>
    <mergeCell ref="E32:F32"/>
    <mergeCell ref="E33:F33"/>
    <mergeCell ref="E22:F22"/>
    <mergeCell ref="E23:F23"/>
    <mergeCell ref="E24:F24"/>
    <mergeCell ref="E25:F25"/>
    <mergeCell ref="E26:F26"/>
    <mergeCell ref="E27:F27"/>
    <mergeCell ref="E16:F16"/>
    <mergeCell ref="E17:F17"/>
    <mergeCell ref="E18:F18"/>
    <mergeCell ref="E19:F19"/>
    <mergeCell ref="E20:F20"/>
    <mergeCell ref="E21:F21"/>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2017 TOPICAL MODULE REPORT  •  &amp;P</oddFooter>
    <evenFooter>&amp;L&amp;"times,Regular"&amp;7See the endnotes on the last page of this report.
&amp;P  •  NSSE 2017 TOPICAL MODULE REPORT</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40"/>
  <sheetViews>
    <sheetView showGridLines="0" zoomScaleNormal="100" zoomScaleSheetLayoutView="100" workbookViewId="0"/>
  </sheetViews>
  <sheetFormatPr defaultColWidth="9.140625" defaultRowHeight="15" x14ac:dyDescent="0.25"/>
  <cols>
    <col min="1" max="1" width="8.7109375" style="193" customWidth="1"/>
    <col min="2" max="2" width="0.85546875" style="193" customWidth="1"/>
    <col min="3" max="3" width="8.7109375" style="267"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268" customWidth="1"/>
    <col min="17" max="17" width="6" style="269" customWidth="1"/>
    <col min="18" max="16384" width="9.140625" style="6"/>
  </cols>
  <sheetData>
    <row r="1" spans="1:17" ht="25.5" customHeight="1" x14ac:dyDescent="0.25">
      <c r="C1" s="194"/>
      <c r="D1" s="195"/>
      <c r="E1" s="195"/>
      <c r="F1" s="70" t="s">
        <v>141</v>
      </c>
      <c r="G1" s="176"/>
      <c r="H1" s="176"/>
      <c r="I1" s="176"/>
      <c r="J1" s="176"/>
      <c r="K1" s="176"/>
      <c r="L1" s="176"/>
      <c r="M1" s="176"/>
      <c r="N1" s="176"/>
      <c r="O1" s="176"/>
      <c r="P1" s="176"/>
      <c r="Q1" s="176"/>
    </row>
    <row r="2" spans="1:17" ht="15.75" customHeight="1" x14ac:dyDescent="0.25">
      <c r="C2" s="194"/>
      <c r="D2" s="195"/>
      <c r="E2" s="195"/>
      <c r="F2" s="80" t="s">
        <v>129</v>
      </c>
      <c r="G2" s="176"/>
      <c r="H2" s="176"/>
      <c r="I2" s="176"/>
      <c r="J2" s="176"/>
      <c r="K2" s="176"/>
      <c r="L2" s="176"/>
      <c r="M2" s="176"/>
      <c r="N2" s="176"/>
      <c r="O2" s="176"/>
      <c r="P2" s="176"/>
      <c r="Q2" s="176"/>
    </row>
    <row r="3" spans="1:17" ht="39" customHeight="1" x14ac:dyDescent="0.3">
      <c r="A3" s="196"/>
      <c r="B3" s="196"/>
      <c r="C3" s="197"/>
      <c r="D3" s="198"/>
      <c r="E3" s="198"/>
      <c r="F3" s="199" t="s">
        <v>49</v>
      </c>
      <c r="G3" s="200"/>
      <c r="H3" s="200"/>
      <c r="I3" s="200"/>
      <c r="J3" s="200"/>
      <c r="K3" s="200"/>
      <c r="L3" s="200"/>
      <c r="M3" s="200"/>
      <c r="N3" s="200"/>
      <c r="O3" s="200"/>
      <c r="P3" s="200"/>
      <c r="Q3" s="200"/>
    </row>
    <row r="4" spans="1:17" ht="21.95" customHeight="1" x14ac:dyDescent="0.3">
      <c r="A4" s="10" t="s">
        <v>194</v>
      </c>
      <c r="B4" s="201"/>
      <c r="C4" s="202"/>
      <c r="D4" s="203"/>
      <c r="E4" s="203"/>
      <c r="F4" s="203"/>
      <c r="G4" s="203"/>
      <c r="H4" s="203"/>
      <c r="I4" s="193"/>
      <c r="J4" s="204"/>
      <c r="K4" s="176"/>
      <c r="L4" s="176"/>
      <c r="M4" s="176"/>
      <c r="N4" s="176"/>
      <c r="O4" s="176"/>
      <c r="P4" s="176"/>
      <c r="Q4" s="176"/>
    </row>
    <row r="5" spans="1:17" s="214" customFormat="1" ht="26.1" customHeight="1" x14ac:dyDescent="0.25">
      <c r="A5" s="193"/>
      <c r="B5" s="205"/>
      <c r="C5" s="206" t="s">
        <v>130</v>
      </c>
      <c r="D5" s="207"/>
      <c r="E5" s="208" t="s">
        <v>87</v>
      </c>
      <c r="F5" s="209"/>
      <c r="G5" s="209"/>
      <c r="H5" s="207"/>
      <c r="I5" s="210" t="s">
        <v>131</v>
      </c>
      <c r="J5" s="211"/>
      <c r="K5" s="207"/>
      <c r="L5" s="210" t="s">
        <v>132</v>
      </c>
      <c r="M5" s="211"/>
      <c r="N5" s="207"/>
      <c r="O5" s="212" t="s">
        <v>133</v>
      </c>
      <c r="P5" s="212" t="s">
        <v>134</v>
      </c>
      <c r="Q5" s="213" t="s">
        <v>135</v>
      </c>
    </row>
    <row r="6" spans="1:17" ht="12.6" customHeight="1" x14ac:dyDescent="0.25">
      <c r="A6" s="215" t="s">
        <v>82</v>
      </c>
      <c r="B6" s="205"/>
      <c r="C6" s="216" t="s">
        <v>48</v>
      </c>
      <c r="D6" s="217"/>
      <c r="E6" s="218" t="s">
        <v>48</v>
      </c>
      <c r="F6" s="270"/>
      <c r="G6" s="220" t="s">
        <v>45</v>
      </c>
      <c r="H6" s="217"/>
      <c r="I6" s="221" t="s">
        <v>48</v>
      </c>
      <c r="J6" s="222" t="s">
        <v>45</v>
      </c>
      <c r="K6" s="217"/>
      <c r="L6" s="221" t="s">
        <v>48</v>
      </c>
      <c r="M6" s="222" t="s">
        <v>45</v>
      </c>
      <c r="N6" s="223"/>
      <c r="O6" s="224" t="s">
        <v>136</v>
      </c>
      <c r="P6" s="225"/>
      <c r="Q6" s="225"/>
    </row>
    <row r="7" spans="1:17" ht="12.6" customHeight="1" x14ac:dyDescent="0.25">
      <c r="A7" s="226"/>
      <c r="B7" s="227"/>
      <c r="C7" s="228"/>
      <c r="D7" s="229"/>
      <c r="E7" s="271"/>
      <c r="F7" s="271"/>
      <c r="G7" s="231"/>
      <c r="H7" s="229"/>
      <c r="I7" s="232"/>
      <c r="J7" s="231"/>
      <c r="K7" s="229"/>
      <c r="L7" s="232"/>
      <c r="M7" s="231"/>
      <c r="N7" s="233"/>
      <c r="O7" s="234" t="s">
        <v>45</v>
      </c>
      <c r="P7" s="231"/>
      <c r="Q7" s="231"/>
    </row>
    <row r="8" spans="1:17" s="247" customFormat="1" ht="13.5" customHeight="1" x14ac:dyDescent="0.25">
      <c r="A8" s="235" t="s">
        <v>50</v>
      </c>
      <c r="B8" s="235"/>
      <c r="C8" s="236">
        <v>405.93376415380453</v>
      </c>
      <c r="D8" s="237"/>
      <c r="E8" s="238">
        <v>2.6292354995396776</v>
      </c>
      <c r="F8" s="239"/>
      <c r="G8" s="240">
        <v>2.6955105085010964</v>
      </c>
      <c r="H8" s="237"/>
      <c r="I8" s="241">
        <v>4.8711307504875477E-2</v>
      </c>
      <c r="J8" s="237">
        <v>7.2555154348671203E-3</v>
      </c>
      <c r="K8" s="237"/>
      <c r="L8" s="242">
        <v>0.98142558380927525</v>
      </c>
      <c r="M8" s="240">
        <v>0.97392012725470434</v>
      </c>
      <c r="N8" s="243"/>
      <c r="O8" s="244">
        <v>18422.08142306867</v>
      </c>
      <c r="P8" s="245">
        <v>0.17523236614404303</v>
      </c>
      <c r="Q8" s="246">
        <v>-6.8038168743397964E-2</v>
      </c>
    </row>
    <row r="9" spans="1:17" s="247" customFormat="1" ht="13.5" customHeight="1" x14ac:dyDescent="0.25">
      <c r="A9" s="235" t="s">
        <v>52</v>
      </c>
      <c r="B9" s="235"/>
      <c r="C9" s="236">
        <v>406.0741681942086</v>
      </c>
      <c r="D9" s="237"/>
      <c r="E9" s="248">
        <v>2.4170552741933204</v>
      </c>
      <c r="F9" s="249"/>
      <c r="G9" s="240">
        <v>2.6087106656389203</v>
      </c>
      <c r="H9" s="237"/>
      <c r="I9" s="241">
        <v>5.1533989383612193E-2</v>
      </c>
      <c r="J9" s="237">
        <v>7.610059838321E-3</v>
      </c>
      <c r="K9" s="237"/>
      <c r="L9" s="242">
        <v>1.0384759551484724</v>
      </c>
      <c r="M9" s="240">
        <v>1.0202289211152447</v>
      </c>
      <c r="N9" s="243"/>
      <c r="O9" s="244">
        <v>18377.013895022523</v>
      </c>
      <c r="P9" s="245">
        <v>1.8312903335983001E-4</v>
      </c>
      <c r="Q9" s="246">
        <v>-0.18778060507080493</v>
      </c>
    </row>
    <row r="10" spans="1:17" s="247" customFormat="1" ht="13.5" customHeight="1" x14ac:dyDescent="0.25">
      <c r="A10" s="235" t="s">
        <v>53</v>
      </c>
      <c r="B10" s="235"/>
      <c r="C10" s="236">
        <v>406.0741681942086</v>
      </c>
      <c r="D10" s="237"/>
      <c r="E10" s="248">
        <v>2.6392761605881661</v>
      </c>
      <c r="F10" s="249"/>
      <c r="G10" s="240">
        <v>2.772885704120541</v>
      </c>
      <c r="H10" s="237"/>
      <c r="I10" s="241">
        <v>4.9031660228482002E-2</v>
      </c>
      <c r="J10" s="237">
        <v>7.0962660543183896E-3</v>
      </c>
      <c r="K10" s="237"/>
      <c r="L10" s="242">
        <v>0.9880508145655067</v>
      </c>
      <c r="M10" s="240">
        <v>0.95114005563358794</v>
      </c>
      <c r="N10" s="243"/>
      <c r="O10" s="244">
        <v>422.21729700570268</v>
      </c>
      <c r="P10" s="245">
        <v>7.2796676264536503E-3</v>
      </c>
      <c r="Q10" s="246">
        <v>-0.14035066474578287</v>
      </c>
    </row>
    <row r="11" spans="1:17" s="247" customFormat="1" ht="13.5" customHeight="1" x14ac:dyDescent="0.25">
      <c r="A11" s="235" t="s">
        <v>54</v>
      </c>
      <c r="B11" s="235"/>
      <c r="C11" s="236">
        <v>404.74285506289544</v>
      </c>
      <c r="D11" s="237"/>
      <c r="E11" s="248">
        <v>2.3076914179026962</v>
      </c>
      <c r="F11" s="249"/>
      <c r="G11" s="240">
        <v>2.4726003366696281</v>
      </c>
      <c r="H11" s="237"/>
      <c r="I11" s="241">
        <v>5.1634380896879169E-2</v>
      </c>
      <c r="J11" s="237">
        <v>7.8068091147142698E-3</v>
      </c>
      <c r="K11" s="237"/>
      <c r="L11" s="242">
        <v>1.038791935947124</v>
      </c>
      <c r="M11" s="240">
        <v>1.0473039278102882</v>
      </c>
      <c r="N11" s="243"/>
      <c r="O11" s="244">
        <v>18399.669381294418</v>
      </c>
      <c r="P11" s="245">
        <v>1.73095357449401E-3</v>
      </c>
      <c r="Q11" s="246">
        <v>-0.15748839743744314</v>
      </c>
    </row>
    <row r="12" spans="1:17" s="247" customFormat="1" ht="13.5" customHeight="1" x14ac:dyDescent="0.25">
      <c r="A12" s="235" t="s">
        <v>55</v>
      </c>
      <c r="B12" s="235"/>
      <c r="C12" s="236">
        <v>406.0741681942086</v>
      </c>
      <c r="D12" s="237"/>
      <c r="E12" s="248">
        <v>2.3264202894770549</v>
      </c>
      <c r="F12" s="249"/>
      <c r="G12" s="240">
        <v>2.5030336538360101</v>
      </c>
      <c r="H12" s="237"/>
      <c r="I12" s="241">
        <v>5.1959538321911913E-2</v>
      </c>
      <c r="J12" s="237">
        <v>7.7194361096413798E-3</v>
      </c>
      <c r="K12" s="237"/>
      <c r="L12" s="242">
        <v>1.0470513118295475</v>
      </c>
      <c r="M12" s="240">
        <v>1.0350682269963514</v>
      </c>
      <c r="N12" s="243"/>
      <c r="O12" s="244">
        <v>18383.126673803821</v>
      </c>
      <c r="P12" s="245">
        <v>6.7689537556282005E-4</v>
      </c>
      <c r="Q12" s="246">
        <v>-0.17058592068059952</v>
      </c>
    </row>
    <row r="13" spans="1:17" s="247" customFormat="1" ht="13.5" customHeight="1" x14ac:dyDescent="0.25">
      <c r="A13" s="235" t="s">
        <v>56</v>
      </c>
      <c r="B13" s="235"/>
      <c r="C13" s="236">
        <v>407.12467324471362</v>
      </c>
      <c r="D13" s="237"/>
      <c r="E13" s="248">
        <v>2.2459563914875549</v>
      </c>
      <c r="F13" s="249"/>
      <c r="G13" s="240">
        <v>2.433596914556611</v>
      </c>
      <c r="H13" s="237"/>
      <c r="I13" s="241">
        <v>5.2821910575314449E-2</v>
      </c>
      <c r="J13" s="237">
        <v>7.9880983871004202E-3</v>
      </c>
      <c r="K13" s="237"/>
      <c r="L13" s="242">
        <v>1.0658051566634255</v>
      </c>
      <c r="M13" s="240">
        <v>1.0708350299293445</v>
      </c>
      <c r="N13" s="243"/>
      <c r="O13" s="244">
        <v>18375.548866375022</v>
      </c>
      <c r="P13" s="245">
        <v>4.7230893586813001E-4</v>
      </c>
      <c r="Q13" s="246">
        <v>-0.17524637754661029</v>
      </c>
    </row>
    <row r="14" spans="1:17" s="247" customFormat="1" ht="13.5" customHeight="1" x14ac:dyDescent="0.25">
      <c r="A14" s="235" t="s">
        <v>57</v>
      </c>
      <c r="B14" s="235"/>
      <c r="C14" s="236">
        <v>407.12467324471362</v>
      </c>
      <c r="D14" s="237"/>
      <c r="E14" s="248">
        <v>2.5769669705252749</v>
      </c>
      <c r="F14" s="249"/>
      <c r="G14" s="240">
        <v>2.7438929251764943</v>
      </c>
      <c r="H14" s="237"/>
      <c r="I14" s="241">
        <v>4.9910194697185682E-2</v>
      </c>
      <c r="J14" s="237">
        <v>7.4935330621222302E-3</v>
      </c>
      <c r="K14" s="237"/>
      <c r="L14" s="242">
        <v>1.0070545025532596</v>
      </c>
      <c r="M14" s="240">
        <v>1.0046698491168693</v>
      </c>
      <c r="N14" s="243"/>
      <c r="O14" s="244">
        <v>18380.314371124416</v>
      </c>
      <c r="P14" s="245">
        <v>9.1834177702768995E-4</v>
      </c>
      <c r="Q14" s="246">
        <v>-0.16614133546565429</v>
      </c>
    </row>
    <row r="15" spans="1:17" s="247" customFormat="1" ht="13.5" customHeight="1" x14ac:dyDescent="0.25">
      <c r="A15" s="235" t="s">
        <v>58</v>
      </c>
      <c r="B15" s="235"/>
      <c r="C15" s="236">
        <v>405.93376415380453</v>
      </c>
      <c r="D15" s="237"/>
      <c r="E15" s="248">
        <v>2.7149935687849758</v>
      </c>
      <c r="F15" s="249"/>
      <c r="G15" s="240">
        <v>2.9740006587338064</v>
      </c>
      <c r="H15" s="237"/>
      <c r="I15" s="241">
        <v>4.6974833782579647E-2</v>
      </c>
      <c r="J15" s="237">
        <v>6.7265826275064297E-3</v>
      </c>
      <c r="K15" s="237"/>
      <c r="L15" s="242">
        <v>0.94643946202424456</v>
      </c>
      <c r="M15" s="240">
        <v>0.90134366776957719</v>
      </c>
      <c r="N15" s="243"/>
      <c r="O15" s="244">
        <v>421.70630401521203</v>
      </c>
      <c r="P15" s="245">
        <v>8.2290127919999993E-8</v>
      </c>
      <c r="Q15" s="246">
        <v>-0.28703215958857214</v>
      </c>
    </row>
    <row r="16" spans="1:17" s="247" customFormat="1" ht="13.5" customHeight="1" x14ac:dyDescent="0.25">
      <c r="A16" s="235" t="s">
        <v>59</v>
      </c>
      <c r="B16" s="235"/>
      <c r="C16" s="236">
        <v>404.74285506289544</v>
      </c>
      <c r="D16" s="237"/>
      <c r="E16" s="248">
        <v>2.5988402883224344</v>
      </c>
      <c r="F16" s="249"/>
      <c r="G16" s="240">
        <v>2.7996006075105351</v>
      </c>
      <c r="H16" s="237"/>
      <c r="I16" s="241">
        <v>4.7933372627654007E-2</v>
      </c>
      <c r="J16" s="237">
        <v>6.8639794960666002E-3</v>
      </c>
      <c r="K16" s="237"/>
      <c r="L16" s="242">
        <v>0.96433423008980279</v>
      </c>
      <c r="M16" s="240">
        <v>0.91916785664098921</v>
      </c>
      <c r="N16" s="243"/>
      <c r="O16" s="244">
        <v>420.46675498283736</v>
      </c>
      <c r="P16" s="245">
        <v>4.0935619891139999E-5</v>
      </c>
      <c r="Q16" s="246">
        <v>-0.21817355791372106</v>
      </c>
    </row>
    <row r="17" spans="1:17" s="247" customFormat="1" ht="13.5" customHeight="1" x14ac:dyDescent="0.25">
      <c r="A17" s="235" t="s">
        <v>60</v>
      </c>
      <c r="B17" s="235"/>
      <c r="C17" s="236">
        <v>407.12467324471362</v>
      </c>
      <c r="D17" s="237"/>
      <c r="E17" s="248">
        <v>2.5968875269027003</v>
      </c>
      <c r="F17" s="249"/>
      <c r="G17" s="240">
        <v>2.8527222525746283</v>
      </c>
      <c r="H17" s="237"/>
      <c r="I17" s="241">
        <v>4.8167560584775851E-2</v>
      </c>
      <c r="J17" s="237">
        <v>6.8561111898814298E-3</v>
      </c>
      <c r="K17" s="237"/>
      <c r="L17" s="242">
        <v>0.97189279781833138</v>
      </c>
      <c r="M17" s="240">
        <v>0.91856112271783286</v>
      </c>
      <c r="N17" s="243"/>
      <c r="O17" s="244">
        <v>422.74388865980683</v>
      </c>
      <c r="P17" s="245">
        <v>2.3130362369999999E-7</v>
      </c>
      <c r="Q17" s="246">
        <v>-0.27814936945319624</v>
      </c>
    </row>
    <row r="18" spans="1:17" s="247" customFormat="1" ht="13.5" customHeight="1" x14ac:dyDescent="0.25">
      <c r="A18" s="235" t="s">
        <v>61</v>
      </c>
      <c r="B18" s="235"/>
      <c r="C18" s="236">
        <v>407.12467324471362</v>
      </c>
      <c r="D18" s="237"/>
      <c r="E18" s="248">
        <v>2.7206031022523591</v>
      </c>
      <c r="F18" s="249"/>
      <c r="G18" s="240">
        <v>2.87713507355424</v>
      </c>
      <c r="H18" s="237"/>
      <c r="I18" s="241">
        <v>4.8307454043917931E-2</v>
      </c>
      <c r="J18" s="237">
        <v>7.0346544550424998E-3</v>
      </c>
      <c r="K18" s="237"/>
      <c r="L18" s="242">
        <v>0.97471547440297546</v>
      </c>
      <c r="M18" s="240">
        <v>0.94171555465195467</v>
      </c>
      <c r="N18" s="243"/>
      <c r="O18" s="244">
        <v>423.52748702275966</v>
      </c>
      <c r="P18" s="245">
        <v>1.4454329824168E-3</v>
      </c>
      <c r="Q18" s="246">
        <v>-0.1660888220470795</v>
      </c>
    </row>
    <row r="19" spans="1:17" s="247" customFormat="1" ht="13.5" customHeight="1" x14ac:dyDescent="0.25">
      <c r="A19" s="235" t="s">
        <v>62</v>
      </c>
      <c r="B19" s="235"/>
      <c r="C19" s="236">
        <v>404.58632842310703</v>
      </c>
      <c r="D19" s="237"/>
      <c r="E19" s="248">
        <v>2.6318715026903594</v>
      </c>
      <c r="F19" s="249"/>
      <c r="G19" s="240">
        <v>2.8378718621945125</v>
      </c>
      <c r="H19" s="237"/>
      <c r="I19" s="241">
        <v>4.8879431838424171E-2</v>
      </c>
      <c r="J19" s="237">
        <v>6.9923853324046301E-3</v>
      </c>
      <c r="K19" s="237"/>
      <c r="L19" s="242">
        <v>0.98317709155801358</v>
      </c>
      <c r="M19" s="240">
        <v>0.93617755080059384</v>
      </c>
      <c r="N19" s="243"/>
      <c r="O19" s="244">
        <v>420.26966457401227</v>
      </c>
      <c r="P19" s="245">
        <v>3.6706951231489997E-5</v>
      </c>
      <c r="Q19" s="246">
        <v>-0.21979517106603405</v>
      </c>
    </row>
    <row r="20" spans="1:17" s="247" customFormat="1" ht="13.5" customHeight="1" x14ac:dyDescent="0.25">
      <c r="A20" s="235" t="s">
        <v>63</v>
      </c>
      <c r="B20" s="235"/>
      <c r="C20" s="236">
        <v>404.27974325815273</v>
      </c>
      <c r="D20" s="237"/>
      <c r="E20" s="248">
        <v>2.7432765997176105</v>
      </c>
      <c r="F20" s="249"/>
      <c r="G20" s="240">
        <v>2.9362854514350065</v>
      </c>
      <c r="H20" s="237"/>
      <c r="I20" s="241">
        <v>4.8635837013797457E-2</v>
      </c>
      <c r="J20" s="237">
        <v>6.9657939536145299E-3</v>
      </c>
      <c r="K20" s="237"/>
      <c r="L20" s="242">
        <v>0.97790661751127417</v>
      </c>
      <c r="M20" s="240">
        <v>0.93118862616645737</v>
      </c>
      <c r="N20" s="243"/>
      <c r="O20" s="244">
        <v>419.99037496209127</v>
      </c>
      <c r="P20" s="245">
        <v>9.9968562796540005E-5</v>
      </c>
      <c r="Q20" s="246">
        <v>-0.20703662609369713</v>
      </c>
    </row>
    <row r="21" spans="1:17" s="247" customFormat="1" ht="13.5" customHeight="1" x14ac:dyDescent="0.25">
      <c r="A21" s="235" t="s">
        <v>64</v>
      </c>
      <c r="B21" s="235"/>
      <c r="C21" s="236">
        <v>404.27974325815273</v>
      </c>
      <c r="D21" s="237"/>
      <c r="E21" s="248">
        <v>2.4675124769054309</v>
      </c>
      <c r="F21" s="249"/>
      <c r="G21" s="240">
        <v>2.6386340337339731</v>
      </c>
      <c r="H21" s="237"/>
      <c r="I21" s="241">
        <v>5.0227076978787942E-2</v>
      </c>
      <c r="J21" s="237">
        <v>7.3169451778401602E-3</v>
      </c>
      <c r="K21" s="237"/>
      <c r="L21" s="242">
        <v>1.0099012162959347</v>
      </c>
      <c r="M21" s="240">
        <v>0.97820607572920892</v>
      </c>
      <c r="N21" s="243"/>
      <c r="O21" s="244">
        <v>18275.430133947601</v>
      </c>
      <c r="P21" s="245">
        <v>5.1069295464186001E-4</v>
      </c>
      <c r="Q21" s="246">
        <v>-0.17480709200943362</v>
      </c>
    </row>
    <row r="22" spans="1:17" s="247" customFormat="1" ht="13.5" customHeight="1" x14ac:dyDescent="0.25">
      <c r="A22" s="235" t="s">
        <v>65</v>
      </c>
      <c r="B22" s="235"/>
      <c r="C22" s="236">
        <v>400.84742002582954</v>
      </c>
      <c r="D22" s="237"/>
      <c r="E22" s="248">
        <v>2.7393321209589105</v>
      </c>
      <c r="F22" s="249"/>
      <c r="G22" s="240">
        <v>2.9667345680876065</v>
      </c>
      <c r="H22" s="237"/>
      <c r="I22" s="241">
        <v>4.6694474160906378E-2</v>
      </c>
      <c r="J22" s="237">
        <v>6.6635086158814702E-3</v>
      </c>
      <c r="K22" s="237"/>
      <c r="L22" s="242">
        <v>0.93487820564318547</v>
      </c>
      <c r="M22" s="240">
        <v>0.89011478448002146</v>
      </c>
      <c r="N22" s="243"/>
      <c r="O22" s="244">
        <v>416.29480442061043</v>
      </c>
      <c r="P22" s="245">
        <v>2.0043285557099999E-6</v>
      </c>
      <c r="Q22" s="246">
        <v>-0.25518722526739895</v>
      </c>
    </row>
    <row r="23" spans="1:17" s="247" customFormat="1" ht="13.5" customHeight="1" x14ac:dyDescent="0.25">
      <c r="A23" s="235" t="s">
        <v>66</v>
      </c>
      <c r="B23" s="235"/>
      <c r="C23" s="236">
        <v>397.72168195846058</v>
      </c>
      <c r="D23" s="237"/>
      <c r="E23" s="248">
        <v>2.610426886758312</v>
      </c>
      <c r="F23" s="249"/>
      <c r="G23" s="240">
        <v>2.8793353858677411</v>
      </c>
      <c r="H23" s="237"/>
      <c r="I23" s="241">
        <v>4.9355274585688072E-2</v>
      </c>
      <c r="J23" s="237">
        <v>7.0081141510458297E-3</v>
      </c>
      <c r="K23" s="237"/>
      <c r="L23" s="242">
        <v>0.98429030198997969</v>
      </c>
      <c r="M23" s="240">
        <v>0.93665374816968472</v>
      </c>
      <c r="N23" s="243"/>
      <c r="O23" s="244">
        <v>412.87668850632326</v>
      </c>
      <c r="P23" s="245">
        <v>1.1609217028E-7</v>
      </c>
      <c r="Q23" s="246">
        <v>-0.28677011898939536</v>
      </c>
    </row>
    <row r="24" spans="1:17" s="247" customFormat="1" ht="13.5" customHeight="1" x14ac:dyDescent="0.25">
      <c r="A24" s="235" t="s">
        <v>67</v>
      </c>
      <c r="B24" s="235"/>
      <c r="C24" s="236">
        <v>398.16867116381889</v>
      </c>
      <c r="D24" s="237"/>
      <c r="E24" s="248">
        <v>2.542481425543873</v>
      </c>
      <c r="F24" s="249"/>
      <c r="G24" s="240">
        <v>2.6846387737286839</v>
      </c>
      <c r="H24" s="237"/>
      <c r="I24" s="241">
        <v>4.8710312855161281E-2</v>
      </c>
      <c r="J24" s="237">
        <v>7.2273729696814004E-3</v>
      </c>
      <c r="K24" s="237"/>
      <c r="L24" s="242">
        <v>0.97197358368327802</v>
      </c>
      <c r="M24" s="240">
        <v>0.9656566085415903</v>
      </c>
      <c r="N24" s="243"/>
      <c r="O24" s="244">
        <v>18248.070901597628</v>
      </c>
      <c r="P24" s="245">
        <v>3.6783583456230099E-3</v>
      </c>
      <c r="Q24" s="246">
        <v>-0.1471921228755016</v>
      </c>
    </row>
    <row r="25" spans="1:17" s="247" customFormat="1" ht="13.5" customHeight="1" x14ac:dyDescent="0.25">
      <c r="A25" s="235" t="s">
        <v>68</v>
      </c>
      <c r="B25" s="235"/>
      <c r="C25" s="236">
        <v>400.84742002582954</v>
      </c>
      <c r="D25" s="237"/>
      <c r="E25" s="248">
        <v>2.4209497874581709</v>
      </c>
      <c r="F25" s="249"/>
      <c r="G25" s="240">
        <v>2.5317142061037718</v>
      </c>
      <c r="H25" s="237"/>
      <c r="I25" s="241">
        <v>4.9040669855692949E-2</v>
      </c>
      <c r="J25" s="237">
        <v>7.31488881351261E-3</v>
      </c>
      <c r="K25" s="237"/>
      <c r="L25" s="242">
        <v>0.9818517985713654</v>
      </c>
      <c r="M25" s="240">
        <v>0.97752072998770312</v>
      </c>
      <c r="N25" s="243"/>
      <c r="O25" s="244">
        <v>18256.998541535311</v>
      </c>
      <c r="P25" s="245">
        <v>2.488474865647694E-2</v>
      </c>
      <c r="Q25" s="246">
        <v>-0.11330056217181328</v>
      </c>
    </row>
    <row r="26" spans="1:17" s="247" customFormat="1" ht="13.5" customHeight="1" x14ac:dyDescent="0.25">
      <c r="A26" s="235" t="s">
        <v>69</v>
      </c>
      <c r="B26" s="235"/>
      <c r="C26" s="236">
        <v>400.70701598542547</v>
      </c>
      <c r="D26" s="237"/>
      <c r="E26" s="248">
        <v>2.4835315399504476</v>
      </c>
      <c r="F26" s="249"/>
      <c r="G26" s="240">
        <v>2.6590456655147707</v>
      </c>
      <c r="H26" s="237"/>
      <c r="I26" s="241">
        <v>5.029136505423383E-2</v>
      </c>
      <c r="J26" s="237">
        <v>7.2030677064420703E-3</v>
      </c>
      <c r="K26" s="237"/>
      <c r="L26" s="242">
        <v>1.0067158286065989</v>
      </c>
      <c r="M26" s="240">
        <v>0.96261776726926884</v>
      </c>
      <c r="N26" s="243"/>
      <c r="O26" s="244">
        <v>18258.349156868222</v>
      </c>
      <c r="P26" s="245">
        <v>3.1195403577522E-4</v>
      </c>
      <c r="Q26" s="246">
        <v>-0.18214327431039912</v>
      </c>
    </row>
    <row r="27" spans="1:17" s="247" customFormat="1" ht="13.5" customHeight="1" x14ac:dyDescent="0.25">
      <c r="A27" s="235" t="s">
        <v>70</v>
      </c>
      <c r="B27" s="235"/>
      <c r="C27" s="236">
        <v>399.51610689451638</v>
      </c>
      <c r="D27" s="237"/>
      <c r="E27" s="248">
        <v>2.5577373168335007</v>
      </c>
      <c r="F27" s="249"/>
      <c r="G27" s="240">
        <v>2.8399763791707047</v>
      </c>
      <c r="H27" s="237"/>
      <c r="I27" s="241">
        <v>4.8913891568229617E-2</v>
      </c>
      <c r="J27" s="237">
        <v>7.0830021844570197E-3</v>
      </c>
      <c r="K27" s="237"/>
      <c r="L27" s="242">
        <v>0.9776859249259614</v>
      </c>
      <c r="M27" s="240">
        <v>0.94621023451032971</v>
      </c>
      <c r="N27" s="243"/>
      <c r="O27" s="244">
        <v>415.39993287336239</v>
      </c>
      <c r="P27" s="245">
        <v>2.1476909330000001E-8</v>
      </c>
      <c r="Q27" s="246">
        <v>-0.29806356202210238</v>
      </c>
    </row>
    <row r="28" spans="1:17" s="247" customFormat="1" ht="13.5" customHeight="1" x14ac:dyDescent="0.25">
      <c r="A28" s="235" t="s">
        <v>71</v>
      </c>
      <c r="B28" s="235"/>
      <c r="C28" s="236">
        <v>398.7721870089656</v>
      </c>
      <c r="D28" s="237"/>
      <c r="E28" s="248">
        <v>2.7619959399928384</v>
      </c>
      <c r="F28" s="249"/>
      <c r="G28" s="240">
        <v>2.8220086831545208</v>
      </c>
      <c r="H28" s="237"/>
      <c r="I28" s="241">
        <v>4.879099207531757E-2</v>
      </c>
      <c r="J28" s="237">
        <v>7.1752066732212799E-3</v>
      </c>
      <c r="K28" s="237"/>
      <c r="L28" s="242">
        <v>0.97432103511577006</v>
      </c>
      <c r="M28" s="240">
        <v>0.95860005682748251</v>
      </c>
      <c r="N28" s="243"/>
      <c r="O28" s="244">
        <v>18245.450855480303</v>
      </c>
      <c r="P28" s="245">
        <v>0.2164793121152051</v>
      </c>
      <c r="Q28" s="246">
        <v>-6.258201390298937E-2</v>
      </c>
    </row>
    <row r="29" spans="1:17" s="247" customFormat="1" ht="13.5" customHeight="1" x14ac:dyDescent="0.25">
      <c r="A29" s="235" t="s">
        <v>72</v>
      </c>
      <c r="B29" s="235"/>
      <c r="C29" s="236">
        <v>398.76469701468318</v>
      </c>
      <c r="D29" s="237"/>
      <c r="E29" s="248">
        <v>3.1562288860113923</v>
      </c>
      <c r="F29" s="249"/>
      <c r="G29" s="240">
        <v>3.4528659015045502</v>
      </c>
      <c r="H29" s="237"/>
      <c r="I29" s="241">
        <v>5.5292340715739463E-2</v>
      </c>
      <c r="J29" s="237">
        <v>8.2084233751165692E-3</v>
      </c>
      <c r="K29" s="237"/>
      <c r="L29" s="242">
        <v>1.104137924082536</v>
      </c>
      <c r="M29" s="240">
        <v>1.094446642860756</v>
      </c>
      <c r="N29" s="243"/>
      <c r="O29" s="244">
        <v>415.48595849322066</v>
      </c>
      <c r="P29" s="245">
        <v>1.8200170026000001E-7</v>
      </c>
      <c r="Q29" s="246">
        <v>-0.27098560818531314</v>
      </c>
    </row>
    <row r="30" spans="1:17" s="247" customFormat="1" ht="13.5" customHeight="1" x14ac:dyDescent="0.25">
      <c r="A30" s="235" t="s">
        <v>73</v>
      </c>
      <c r="B30" s="235"/>
      <c r="C30" s="236">
        <v>398.76469701468318</v>
      </c>
      <c r="D30" s="237"/>
      <c r="E30" s="248">
        <v>3.1251516409619242</v>
      </c>
      <c r="F30" s="249"/>
      <c r="G30" s="240">
        <v>3.4461462207303915</v>
      </c>
      <c r="H30" s="237"/>
      <c r="I30" s="241">
        <v>5.4061397868346663E-2</v>
      </c>
      <c r="J30" s="237">
        <v>8.1468825397996193E-3</v>
      </c>
      <c r="K30" s="237"/>
      <c r="L30" s="242">
        <v>1.0795571112142242</v>
      </c>
      <c r="M30" s="240">
        <v>1.0848786618197124</v>
      </c>
      <c r="N30" s="243"/>
      <c r="O30" s="244">
        <v>416.03112839622918</v>
      </c>
      <c r="P30" s="245">
        <v>8.8499861699999992E-9</v>
      </c>
      <c r="Q30" s="246">
        <v>-0.29591239775817718</v>
      </c>
    </row>
    <row r="31" spans="1:17" s="247" customFormat="1" ht="13.5" customHeight="1" x14ac:dyDescent="0.25">
      <c r="A31" s="235" t="s">
        <v>74</v>
      </c>
      <c r="B31" s="235"/>
      <c r="C31" s="236">
        <v>398.7721870089656</v>
      </c>
      <c r="D31" s="237"/>
      <c r="E31" s="248">
        <v>3.1437908928395943</v>
      </c>
      <c r="F31" s="249"/>
      <c r="G31" s="240">
        <v>3.4674116020722749</v>
      </c>
      <c r="H31" s="237"/>
      <c r="I31" s="241">
        <v>5.5027033560436971E-2</v>
      </c>
      <c r="J31" s="237">
        <v>8.1043795660324103E-3</v>
      </c>
      <c r="K31" s="237"/>
      <c r="L31" s="242">
        <v>1.0988503003831616</v>
      </c>
      <c r="M31" s="240">
        <v>1.078190471950341</v>
      </c>
      <c r="N31" s="243"/>
      <c r="O31" s="244">
        <v>415.21141614725843</v>
      </c>
      <c r="P31" s="245">
        <v>1.188863882E-8</v>
      </c>
      <c r="Q31" s="246">
        <v>-0.30002415265444621</v>
      </c>
    </row>
    <row r="32" spans="1:17" s="247" customFormat="1" ht="13.5" customHeight="1" x14ac:dyDescent="0.25">
      <c r="A32" s="235" t="s">
        <v>75</v>
      </c>
      <c r="B32" s="235"/>
      <c r="C32" s="236">
        <v>399.96309609987469</v>
      </c>
      <c r="D32" s="237"/>
      <c r="E32" s="248">
        <v>3.2409038161463002</v>
      </c>
      <c r="F32" s="249"/>
      <c r="G32" s="240">
        <v>3.4107415743445895</v>
      </c>
      <c r="H32" s="237"/>
      <c r="I32" s="241">
        <v>5.2183419658303393E-2</v>
      </c>
      <c r="J32" s="237">
        <v>8.1097985609427693E-3</v>
      </c>
      <c r="K32" s="237"/>
      <c r="L32" s="242">
        <v>1.0436202477628898</v>
      </c>
      <c r="M32" s="240">
        <v>1.0788430039102144</v>
      </c>
      <c r="N32" s="243"/>
      <c r="O32" s="244">
        <v>418.46191812878106</v>
      </c>
      <c r="P32" s="245">
        <v>1.40068443141852E-3</v>
      </c>
      <c r="Q32" s="246">
        <v>-0.15753742460240655</v>
      </c>
    </row>
    <row r="33" spans="1:17" s="247" customFormat="1" ht="13.5" customHeight="1" x14ac:dyDescent="0.25">
      <c r="A33" s="235" t="s">
        <v>76</v>
      </c>
      <c r="B33" s="235"/>
      <c r="C33" s="236">
        <v>398.02826712341482</v>
      </c>
      <c r="D33" s="237"/>
      <c r="E33" s="248">
        <v>3.2813994591593461</v>
      </c>
      <c r="F33" s="249"/>
      <c r="G33" s="240">
        <v>3.4378558251586151</v>
      </c>
      <c r="H33" s="237"/>
      <c r="I33" s="241">
        <v>5.1025417496188247E-2</v>
      </c>
      <c r="J33" s="237">
        <v>7.9931727899446303E-3</v>
      </c>
      <c r="K33" s="237"/>
      <c r="L33" s="242">
        <v>1.0179900303509746</v>
      </c>
      <c r="M33" s="240">
        <v>1.0630577850746747</v>
      </c>
      <c r="N33" s="243"/>
      <c r="O33" s="244">
        <v>416.74744902609933</v>
      </c>
      <c r="P33" s="245">
        <v>2.6037455397788498E-3</v>
      </c>
      <c r="Q33" s="246">
        <v>-0.14731005227612029</v>
      </c>
    </row>
    <row r="34" spans="1:17" s="247" customFormat="1" ht="13.5" customHeight="1" x14ac:dyDescent="0.25">
      <c r="A34" s="250" t="s">
        <v>77</v>
      </c>
      <c r="B34" s="250"/>
      <c r="C34" s="251">
        <v>399.21917621432391</v>
      </c>
      <c r="D34" s="252"/>
      <c r="E34" s="253">
        <v>3.3492815358446251</v>
      </c>
      <c r="F34" s="254"/>
      <c r="G34" s="255">
        <v>3.5246438705008369</v>
      </c>
      <c r="H34" s="252"/>
      <c r="I34" s="256">
        <v>5.1191939695700947E-2</v>
      </c>
      <c r="J34" s="252">
        <v>8.0926262432248503E-3</v>
      </c>
      <c r="K34" s="252"/>
      <c r="L34" s="257">
        <v>1.0228390086618806</v>
      </c>
      <c r="M34" s="255">
        <v>1.0770978079194227</v>
      </c>
      <c r="N34" s="258"/>
      <c r="O34" s="259">
        <v>418.36543278528546</v>
      </c>
      <c r="P34" s="260">
        <v>7.8294956610294004E-4</v>
      </c>
      <c r="Q34" s="261">
        <v>-0.16298610607109748</v>
      </c>
    </row>
    <row r="35" spans="1:17" ht="20.100000000000001" customHeight="1" x14ac:dyDescent="0.25">
      <c r="A35" s="262"/>
      <c r="B35" s="263"/>
      <c r="C35" s="264"/>
      <c r="D35" s="265"/>
      <c r="E35" s="265"/>
      <c r="F35" s="265"/>
      <c r="G35" s="265"/>
      <c r="H35" s="265"/>
      <c r="I35" s="265"/>
      <c r="J35" s="265"/>
      <c r="K35" s="265"/>
      <c r="L35" s="265"/>
      <c r="M35" s="265"/>
      <c r="N35" s="265"/>
      <c r="O35" s="264"/>
      <c r="P35" s="266"/>
      <c r="Q35" s="265"/>
    </row>
    <row r="36" spans="1:17" ht="12" customHeight="1" x14ac:dyDescent="0.25">
      <c r="A36" s="262"/>
      <c r="B36" s="263"/>
      <c r="C36" s="264"/>
      <c r="D36" s="265"/>
      <c r="E36" s="265"/>
      <c r="F36" s="265"/>
      <c r="G36" s="265"/>
      <c r="H36" s="265"/>
      <c r="I36" s="265"/>
      <c r="J36" s="265"/>
      <c r="K36" s="265"/>
      <c r="L36" s="265"/>
      <c r="M36" s="265"/>
      <c r="N36" s="265"/>
      <c r="O36" s="264"/>
      <c r="P36" s="266"/>
      <c r="Q36" s="265"/>
    </row>
    <row r="37" spans="1:17" ht="12" customHeight="1" x14ac:dyDescent="0.25">
      <c r="A37" s="262"/>
      <c r="B37" s="263"/>
      <c r="C37" s="264"/>
      <c r="D37" s="265"/>
      <c r="E37" s="265"/>
      <c r="F37" s="265"/>
      <c r="G37" s="265"/>
      <c r="H37" s="265"/>
      <c r="I37" s="265"/>
      <c r="J37" s="265"/>
      <c r="K37" s="265"/>
      <c r="L37" s="265"/>
      <c r="M37" s="265"/>
      <c r="N37" s="265"/>
      <c r="O37" s="264"/>
      <c r="P37" s="266"/>
      <c r="Q37" s="265"/>
    </row>
    <row r="38" spans="1:17" ht="12" customHeight="1" x14ac:dyDescent="0.25">
      <c r="A38" s="262"/>
      <c r="B38" s="263"/>
      <c r="C38" s="264"/>
      <c r="D38" s="265"/>
      <c r="E38" s="265"/>
      <c r="F38" s="265"/>
      <c r="G38" s="265"/>
      <c r="H38" s="265"/>
      <c r="I38" s="265"/>
      <c r="J38" s="265"/>
      <c r="K38" s="265"/>
      <c r="L38" s="265"/>
      <c r="M38" s="265"/>
      <c r="N38" s="265"/>
      <c r="O38" s="264"/>
      <c r="P38" s="266"/>
      <c r="Q38" s="265"/>
    </row>
    <row r="39" spans="1:17" ht="12" customHeight="1" x14ac:dyDescent="0.25">
      <c r="A39" s="262"/>
      <c r="B39" s="263"/>
      <c r="C39" s="264"/>
      <c r="D39" s="265"/>
      <c r="E39" s="265"/>
      <c r="F39" s="265"/>
      <c r="G39" s="265"/>
      <c r="H39" s="265"/>
      <c r="I39" s="265"/>
      <c r="J39" s="265"/>
      <c r="K39" s="265"/>
      <c r="L39" s="265"/>
      <c r="M39" s="265"/>
      <c r="N39" s="265"/>
      <c r="O39" s="264"/>
      <c r="P39" s="266"/>
      <c r="Q39" s="265"/>
    </row>
    <row r="40" spans="1:17" ht="12" customHeight="1" x14ac:dyDescent="0.25">
      <c r="A40" s="262"/>
      <c r="B40" s="263"/>
      <c r="C40" s="264"/>
      <c r="D40" s="265"/>
      <c r="E40" s="265"/>
      <c r="F40" s="265"/>
      <c r="G40" s="265"/>
      <c r="H40" s="265"/>
      <c r="I40" s="265"/>
      <c r="J40" s="265"/>
      <c r="K40" s="265"/>
      <c r="L40" s="265"/>
      <c r="M40" s="265"/>
      <c r="N40" s="265"/>
      <c r="O40" s="264"/>
      <c r="P40" s="266"/>
      <c r="Q40" s="265"/>
    </row>
  </sheetData>
  <mergeCells count="44">
    <mergeCell ref="E34:F34"/>
    <mergeCell ref="E28:F28"/>
    <mergeCell ref="E29:F29"/>
    <mergeCell ref="E30:F30"/>
    <mergeCell ref="E31:F31"/>
    <mergeCell ref="E32:F32"/>
    <mergeCell ref="E33:F33"/>
    <mergeCell ref="E22:F22"/>
    <mergeCell ref="E23:F23"/>
    <mergeCell ref="E24:F24"/>
    <mergeCell ref="E25:F25"/>
    <mergeCell ref="E26:F26"/>
    <mergeCell ref="E27:F27"/>
    <mergeCell ref="E16:F16"/>
    <mergeCell ref="E17:F17"/>
    <mergeCell ref="E18:F18"/>
    <mergeCell ref="E19:F19"/>
    <mergeCell ref="E20:F20"/>
    <mergeCell ref="E21:F21"/>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2017 TOPICAL MODULE REPORT  •  &amp;P</oddFooter>
    <evenFooter>&amp;L&amp;"times,Regular"&amp;7See the endnotes on the last page of this report.
&amp;P  •  NSSE 2017 TOPICAL MODULE REPORT</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N23"/>
  <sheetViews>
    <sheetView showGridLines="0" zoomScaleNormal="100" zoomScaleSheetLayoutView="100" workbookViewId="0"/>
  </sheetViews>
  <sheetFormatPr defaultColWidth="9.140625" defaultRowHeight="15" x14ac:dyDescent="0.25"/>
  <cols>
    <col min="1" max="1" width="2.140625" style="6" customWidth="1"/>
    <col min="2" max="2" width="4.42578125" style="6" customWidth="1"/>
    <col min="3" max="3" width="10.28515625" style="6" customWidth="1"/>
    <col min="4" max="4" width="8" style="6" customWidth="1"/>
    <col min="5" max="5" width="12" style="6" customWidth="1"/>
    <col min="6" max="6" width="5.7109375" style="6" customWidth="1"/>
    <col min="7" max="7" width="4.7109375" style="6" customWidth="1"/>
    <col min="8" max="8" width="6.28515625" style="6" customWidth="1"/>
    <col min="9" max="9" width="4.42578125" style="6" customWidth="1"/>
    <col min="10" max="10" width="6.28515625" style="6" customWidth="1"/>
    <col min="11" max="11" width="4.42578125" style="6" customWidth="1"/>
    <col min="12" max="12" width="6.28515625" style="6" customWidth="1"/>
    <col min="13" max="13" width="4.42578125" style="6" customWidth="1"/>
    <col min="14" max="14" width="12.85546875" style="6" customWidth="1"/>
    <col min="15" max="16384" width="9.140625" style="6"/>
  </cols>
  <sheetData>
    <row r="1" spans="1:14" ht="25.5" customHeight="1" x14ac:dyDescent="0.25">
      <c r="A1" s="35"/>
      <c r="B1" s="35"/>
      <c r="C1" s="36"/>
      <c r="E1" s="70" t="s">
        <v>141</v>
      </c>
      <c r="F1" s="70"/>
      <c r="G1" s="70"/>
      <c r="H1" s="70"/>
      <c r="I1" s="70"/>
      <c r="J1" s="70"/>
      <c r="K1" s="70"/>
      <c r="L1" s="70"/>
      <c r="M1" s="70"/>
      <c r="N1" s="70"/>
    </row>
    <row r="2" spans="1:14" ht="15.75" customHeight="1" x14ac:dyDescent="0.25">
      <c r="A2" s="35"/>
      <c r="B2" s="35"/>
      <c r="C2" s="36"/>
      <c r="E2" s="80" t="s">
        <v>15</v>
      </c>
      <c r="F2" s="80"/>
      <c r="G2" s="80"/>
      <c r="H2" s="80"/>
      <c r="I2" s="80"/>
      <c r="J2" s="80"/>
      <c r="K2" s="80"/>
      <c r="L2" s="80"/>
      <c r="M2" s="80"/>
      <c r="N2" s="80"/>
    </row>
    <row r="3" spans="1:14" ht="39" customHeight="1" x14ac:dyDescent="0.25">
      <c r="A3" s="37"/>
      <c r="B3" s="37"/>
      <c r="C3" s="38"/>
      <c r="D3" s="39"/>
      <c r="E3" s="74" t="s">
        <v>49</v>
      </c>
      <c r="F3" s="74"/>
      <c r="G3" s="74"/>
      <c r="H3" s="74"/>
      <c r="I3" s="74"/>
      <c r="J3" s="74"/>
      <c r="K3" s="74"/>
      <c r="L3" s="74"/>
      <c r="M3" s="74"/>
      <c r="N3" s="74"/>
    </row>
    <row r="4" spans="1:14" ht="21.95" customHeight="1" x14ac:dyDescent="0.3">
      <c r="A4" s="10" t="s">
        <v>15</v>
      </c>
      <c r="B4" s="40"/>
      <c r="C4" s="41"/>
      <c r="D4" s="41"/>
      <c r="E4" s="40"/>
      <c r="F4" s="81"/>
      <c r="G4" s="82"/>
      <c r="H4" s="82"/>
      <c r="I4" s="82"/>
      <c r="J4" s="82"/>
      <c r="K4" s="82"/>
      <c r="L4" s="82"/>
      <c r="M4" s="82"/>
      <c r="N4" s="42"/>
    </row>
    <row r="5" spans="1:14" ht="9.9499999999999993" customHeight="1" x14ac:dyDescent="0.3">
      <c r="A5" s="10"/>
      <c r="B5" s="40"/>
      <c r="C5" s="41"/>
      <c r="D5" s="41"/>
      <c r="E5" s="40"/>
      <c r="F5" s="43"/>
      <c r="G5" s="43"/>
      <c r="H5" s="43"/>
      <c r="I5" s="43"/>
      <c r="J5" s="43"/>
      <c r="K5" s="43"/>
      <c r="L5" s="43"/>
      <c r="M5" s="43"/>
      <c r="N5" s="42"/>
    </row>
    <row r="6" spans="1:14" ht="30" customHeight="1" x14ac:dyDescent="0.25">
      <c r="A6" s="44" t="s">
        <v>0</v>
      </c>
      <c r="B6" s="83" t="s">
        <v>35</v>
      </c>
      <c r="C6" s="83"/>
      <c r="D6" s="83"/>
      <c r="E6" s="83"/>
      <c r="F6" s="83"/>
      <c r="G6" s="83"/>
      <c r="H6" s="83"/>
      <c r="I6" s="83"/>
      <c r="J6" s="83"/>
      <c r="K6" s="83"/>
      <c r="L6" s="83"/>
      <c r="M6" s="83"/>
      <c r="N6" s="83"/>
    </row>
    <row r="7" spans="1:14" ht="30" customHeight="1" x14ac:dyDescent="0.25">
      <c r="A7" s="44" t="s">
        <v>1</v>
      </c>
      <c r="B7" s="83" t="s">
        <v>34</v>
      </c>
      <c r="C7" s="83"/>
      <c r="D7" s="83"/>
      <c r="E7" s="83"/>
      <c r="F7" s="83"/>
      <c r="G7" s="83"/>
      <c r="H7" s="83"/>
      <c r="I7" s="83"/>
      <c r="J7" s="83"/>
      <c r="K7" s="83"/>
      <c r="L7" s="83"/>
      <c r="M7" s="83"/>
      <c r="N7" s="83"/>
    </row>
    <row r="8" spans="1:14" ht="20.100000000000001" customHeight="1" x14ac:dyDescent="0.25">
      <c r="A8" s="44" t="s">
        <v>2</v>
      </c>
      <c r="B8" s="83" t="s">
        <v>13</v>
      </c>
      <c r="C8" s="83"/>
      <c r="D8" s="83"/>
      <c r="E8" s="83"/>
      <c r="F8" s="83"/>
      <c r="G8" s="83"/>
      <c r="H8" s="83"/>
      <c r="I8" s="83"/>
      <c r="J8" s="83"/>
      <c r="K8" s="83"/>
      <c r="L8" s="83"/>
      <c r="M8" s="83"/>
      <c r="N8" s="83"/>
    </row>
    <row r="9" spans="1:14" ht="20.100000000000001" customHeight="1" x14ac:dyDescent="0.25">
      <c r="A9" s="44" t="s">
        <v>3</v>
      </c>
      <c r="B9" s="83" t="s">
        <v>41</v>
      </c>
      <c r="C9" s="83"/>
      <c r="D9" s="83"/>
      <c r="E9" s="83"/>
      <c r="F9" s="83"/>
      <c r="G9" s="83"/>
      <c r="H9" s="83"/>
      <c r="I9" s="83"/>
      <c r="J9" s="83"/>
      <c r="K9" s="83"/>
      <c r="L9" s="83"/>
      <c r="M9" s="83"/>
      <c r="N9" s="83"/>
    </row>
    <row r="10" spans="1:14" ht="20.100000000000001" customHeight="1" x14ac:dyDescent="0.25">
      <c r="A10" s="44" t="s">
        <v>4</v>
      </c>
      <c r="B10" s="83" t="s">
        <v>36</v>
      </c>
      <c r="C10" s="83"/>
      <c r="D10" s="83"/>
      <c r="E10" s="83"/>
      <c r="F10" s="83"/>
      <c r="G10" s="83"/>
      <c r="H10" s="83"/>
      <c r="I10" s="83"/>
      <c r="J10" s="83"/>
      <c r="K10" s="83"/>
      <c r="L10" s="83"/>
      <c r="M10" s="83"/>
      <c r="N10" s="83"/>
    </row>
    <row r="11" spans="1:14" ht="20.100000000000001" customHeight="1" x14ac:dyDescent="0.25">
      <c r="A11" s="44" t="s">
        <v>5</v>
      </c>
      <c r="B11" s="45" t="s">
        <v>14</v>
      </c>
      <c r="C11" s="45"/>
      <c r="D11" s="45"/>
      <c r="E11" s="45"/>
      <c r="F11" s="45"/>
      <c r="G11" s="45"/>
      <c r="H11" s="45"/>
      <c r="I11" s="45"/>
      <c r="J11" s="45"/>
      <c r="K11" s="45"/>
      <c r="L11" s="45"/>
      <c r="M11" s="45"/>
      <c r="N11" s="45"/>
    </row>
    <row r="12" spans="1:14" ht="20.100000000000001" customHeight="1" x14ac:dyDescent="0.25">
      <c r="A12" s="44" t="s">
        <v>6</v>
      </c>
      <c r="B12" s="45" t="s">
        <v>12</v>
      </c>
      <c r="C12" s="45"/>
      <c r="D12" s="45"/>
      <c r="E12" s="45"/>
      <c r="F12" s="45"/>
      <c r="G12" s="45"/>
      <c r="H12" s="45"/>
      <c r="I12" s="45"/>
      <c r="J12" s="45"/>
      <c r="K12" s="45"/>
      <c r="L12" s="45"/>
      <c r="M12" s="45"/>
      <c r="N12" s="45"/>
    </row>
    <row r="13" spans="1:14" ht="20.100000000000001" customHeight="1" x14ac:dyDescent="0.25">
      <c r="A13" s="44" t="s">
        <v>7</v>
      </c>
      <c r="B13" s="45" t="s">
        <v>37</v>
      </c>
      <c r="C13" s="45"/>
      <c r="D13" s="45"/>
      <c r="E13" s="45"/>
      <c r="F13" s="45"/>
      <c r="G13" s="45"/>
      <c r="H13" s="45"/>
      <c r="I13" s="45"/>
      <c r="J13" s="45"/>
      <c r="K13" s="45"/>
      <c r="L13" s="45"/>
      <c r="M13" s="45"/>
      <c r="N13" s="45"/>
    </row>
    <row r="14" spans="1:14" ht="30" customHeight="1" x14ac:dyDescent="0.25">
      <c r="A14" s="44" t="s">
        <v>8</v>
      </c>
      <c r="B14" s="83" t="s">
        <v>43</v>
      </c>
      <c r="C14" s="87"/>
      <c r="D14" s="87"/>
      <c r="E14" s="87"/>
      <c r="F14" s="87"/>
      <c r="G14" s="87"/>
      <c r="H14" s="87"/>
      <c r="I14" s="87"/>
      <c r="J14" s="87"/>
      <c r="K14" s="87"/>
      <c r="L14" s="87"/>
      <c r="M14" s="87"/>
      <c r="N14" s="87"/>
    </row>
    <row r="15" spans="1:14" ht="30" customHeight="1" x14ac:dyDescent="0.25">
      <c r="A15" s="44" t="s">
        <v>39</v>
      </c>
      <c r="B15" s="83" t="s">
        <v>42</v>
      </c>
      <c r="C15" s="85"/>
      <c r="D15" s="85"/>
      <c r="E15" s="85"/>
      <c r="F15" s="85"/>
      <c r="G15" s="85"/>
      <c r="H15" s="85"/>
      <c r="I15" s="85"/>
      <c r="J15" s="85"/>
      <c r="K15" s="85"/>
      <c r="L15" s="85"/>
      <c r="M15" s="85"/>
      <c r="N15" s="85"/>
    </row>
    <row r="16" spans="1:14" ht="20.100000000000001" customHeight="1" x14ac:dyDescent="0.25">
      <c r="A16" s="44" t="s">
        <v>40</v>
      </c>
      <c r="B16" s="83" t="s">
        <v>44</v>
      </c>
      <c r="C16" s="86"/>
      <c r="D16" s="86"/>
      <c r="E16" s="86"/>
      <c r="F16" s="86"/>
      <c r="G16" s="86"/>
      <c r="H16" s="86"/>
      <c r="I16" s="86"/>
      <c r="J16" s="86"/>
      <c r="K16" s="86"/>
      <c r="L16" s="86"/>
      <c r="M16" s="86"/>
      <c r="N16" s="86"/>
    </row>
    <row r="17" spans="1:14" ht="20.100000000000001" customHeight="1" x14ac:dyDescent="0.25">
      <c r="A17" s="44"/>
      <c r="B17" s="83"/>
      <c r="C17" s="86"/>
      <c r="D17" s="86"/>
      <c r="E17" s="86"/>
      <c r="F17" s="86"/>
      <c r="G17" s="86"/>
      <c r="H17" s="86"/>
      <c r="I17" s="86"/>
      <c r="J17" s="86"/>
      <c r="K17" s="86"/>
      <c r="L17" s="86"/>
      <c r="M17" s="86"/>
      <c r="N17" s="86"/>
    </row>
    <row r="18" spans="1:14" ht="21" customHeight="1" x14ac:dyDescent="0.25">
      <c r="A18" s="46" t="s">
        <v>23</v>
      </c>
      <c r="C18" s="45"/>
      <c r="D18" s="45"/>
      <c r="E18" s="45"/>
      <c r="F18" s="45"/>
      <c r="G18" s="45"/>
      <c r="H18" s="45"/>
      <c r="I18" s="45"/>
      <c r="J18" s="45"/>
      <c r="K18" s="45"/>
      <c r="L18" s="45"/>
      <c r="M18" s="45"/>
      <c r="N18" s="45"/>
    </row>
    <row r="19" spans="1:14" ht="17.25" customHeight="1" x14ac:dyDescent="0.25">
      <c r="A19" s="47"/>
      <c r="B19" s="48" t="s">
        <v>24</v>
      </c>
      <c r="C19" s="49" t="s">
        <v>25</v>
      </c>
      <c r="D19" s="45"/>
      <c r="E19" s="45"/>
      <c r="F19" s="45"/>
      <c r="G19" s="45"/>
      <c r="H19" s="45"/>
      <c r="I19" s="45"/>
      <c r="J19" s="45"/>
      <c r="K19" s="45"/>
      <c r="L19" s="45"/>
      <c r="M19" s="45"/>
      <c r="N19" s="45"/>
    </row>
    <row r="20" spans="1:14" ht="17.25" customHeight="1" x14ac:dyDescent="0.25">
      <c r="A20" s="47"/>
      <c r="B20" s="48" t="s">
        <v>26</v>
      </c>
      <c r="C20" s="49" t="s">
        <v>27</v>
      </c>
      <c r="D20" s="50"/>
      <c r="E20" s="50"/>
      <c r="F20" s="50"/>
      <c r="G20" s="50"/>
      <c r="H20" s="50"/>
      <c r="I20" s="50"/>
      <c r="J20" s="50"/>
      <c r="K20" s="50"/>
      <c r="L20" s="50"/>
      <c r="M20" s="50"/>
      <c r="N20" s="50"/>
    </row>
    <row r="21" spans="1:14" ht="17.25" customHeight="1" x14ac:dyDescent="0.25">
      <c r="A21" s="47"/>
      <c r="B21" s="51" t="s">
        <v>28</v>
      </c>
      <c r="C21" s="49" t="s">
        <v>29</v>
      </c>
      <c r="F21" s="49"/>
      <c r="G21" s="49"/>
      <c r="H21" s="49"/>
      <c r="I21" s="49"/>
      <c r="J21" s="49"/>
      <c r="K21" s="49"/>
      <c r="L21" s="49"/>
    </row>
    <row r="22" spans="1:14" ht="17.25" customHeight="1" x14ac:dyDescent="0.25">
      <c r="A22" s="47"/>
      <c r="B22" s="51" t="s">
        <v>30</v>
      </c>
      <c r="C22" s="49" t="s">
        <v>31</v>
      </c>
      <c r="F22" s="49"/>
      <c r="G22" s="49"/>
      <c r="H22" s="49"/>
      <c r="I22" s="49"/>
      <c r="J22" s="49"/>
      <c r="K22" s="49"/>
      <c r="L22" s="49"/>
    </row>
    <row r="23" spans="1:14" ht="21.75" customHeight="1" x14ac:dyDescent="0.25">
      <c r="A23" s="47"/>
      <c r="B23" s="84" t="s">
        <v>38</v>
      </c>
      <c r="C23" s="85"/>
      <c r="D23" s="85"/>
      <c r="E23" s="85"/>
      <c r="F23" s="85"/>
      <c r="G23" s="85"/>
      <c r="H23" s="85"/>
      <c r="I23" s="85"/>
      <c r="J23" s="85"/>
      <c r="K23" s="85"/>
      <c r="L23" s="52"/>
      <c r="M23" s="52"/>
      <c r="N23" s="52"/>
    </row>
  </sheetData>
  <mergeCells count="14">
    <mergeCell ref="B23:K23"/>
    <mergeCell ref="B15:N15"/>
    <mergeCell ref="B16:N16"/>
    <mergeCell ref="B17:N17"/>
    <mergeCell ref="B7:N7"/>
    <mergeCell ref="B8:N8"/>
    <mergeCell ref="B9:N9"/>
    <mergeCell ref="B10:N10"/>
    <mergeCell ref="B14:N14"/>
    <mergeCell ref="E1:N1"/>
    <mergeCell ref="E2:N2"/>
    <mergeCell ref="E3:N3"/>
    <mergeCell ref="F4:M4"/>
    <mergeCell ref="B6:N6"/>
  </mergeCells>
  <pageMargins left="0.6" right="0.6" top="0.5" bottom="0.5" header="0.3" footer="0.3"/>
  <pageSetup orientation="portrait" r:id="rId1"/>
  <headerFooter differentOddEven="1" differentFirst="1">
    <oddFooter>&amp;R&amp;"TIMES,Regular"&amp;7NSSE 2017 TOPICAL MODULE REPORT  •  &amp;P</oddFooter>
    <evenFooter>&amp;L&amp;"TIMES,Regular"&amp;7&amp;P  •  NSSE 2017 TOPICAL MODULE REPORT</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Admin</vt:lpstr>
      <vt:lpstr>FY</vt:lpstr>
      <vt:lpstr>SR</vt:lpstr>
      <vt:lpstr>FYdetails</vt:lpstr>
      <vt:lpstr>SRdetails</vt:lpstr>
      <vt:lpstr>Endnotes</vt:lpstr>
      <vt:lpstr>Admin!Print_Area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2017-08-06T16:46:33Z</cp:lastPrinted>
  <dcterms:created xsi:type="dcterms:W3CDTF">2013-04-15T14:19:03Z</dcterms:created>
  <dcterms:modified xsi:type="dcterms:W3CDTF">2017-08-06T16:46:35Z</dcterms:modified>
</cp:coreProperties>
</file>